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685" windowWidth="19440" windowHeight="6675" activeTab="1"/>
  </bookViews>
  <sheets>
    <sheet name="dispečer a administrativa" sheetId="4" r:id="rId1"/>
    <sheet name="řidič" sheetId="1" r:id="rId2"/>
    <sheet name="List2" sheetId="2" r:id="rId3"/>
    <sheet name="List3" sheetId="3" r:id="rId4"/>
  </sheets>
  <calcPr calcId="145621"/>
</workbook>
</file>

<file path=xl/calcChain.xml><?xml version="1.0" encoding="utf-8"?>
<calcChain xmlns="http://schemas.openxmlformats.org/spreadsheetml/2006/main">
  <c r="H59" i="1" l="1"/>
  <c r="H62" i="1"/>
  <c r="H61" i="1"/>
</calcChain>
</file>

<file path=xl/sharedStrings.xml><?xml version="1.0" encoding="utf-8"?>
<sst xmlns="http://schemas.openxmlformats.org/spreadsheetml/2006/main" count="867" uniqueCount="420">
  <si>
    <t>Posouzení rizik</t>
  </si>
  <si>
    <t>Odbornost:</t>
  </si>
  <si>
    <t>Jméno</t>
  </si>
  <si>
    <t>Posuzovaný systém</t>
  </si>
  <si>
    <t>Subsystém</t>
  </si>
  <si>
    <t>Zdroj rizika</t>
  </si>
  <si>
    <t>Ohrožení</t>
  </si>
  <si>
    <t>P</t>
  </si>
  <si>
    <t>Z</t>
  </si>
  <si>
    <t>Č</t>
  </si>
  <si>
    <t>St.R.</t>
  </si>
  <si>
    <t>Opatření</t>
  </si>
  <si>
    <t>OOPP</t>
  </si>
  <si>
    <t>úraz hlavy</t>
  </si>
  <si>
    <t>Ochrana hlavy:</t>
  </si>
  <si>
    <t>Ochranná přilba</t>
  </si>
  <si>
    <t>Ochrana zraku:</t>
  </si>
  <si>
    <t>Brýle proti oslnění,</t>
  </si>
  <si>
    <t>pořezání, znečištění</t>
  </si>
  <si>
    <t>Ochrana rukou:</t>
  </si>
  <si>
    <t>Rukavice kožené pětiprsté</t>
  </si>
  <si>
    <t>Ochrana nohou:</t>
  </si>
  <si>
    <t>prach, ropné produkty</t>
  </si>
  <si>
    <t>Značné znečištění:</t>
  </si>
  <si>
    <t>zimní období</t>
  </si>
  <si>
    <t>Chlad:</t>
  </si>
  <si>
    <t xml:space="preserve">prach </t>
  </si>
  <si>
    <t>Dýchací cesty:</t>
  </si>
  <si>
    <t>Respirátor</t>
  </si>
  <si>
    <t>-přejetí koly</t>
  </si>
  <si>
    <t>pohybujícího se stroje</t>
  </si>
  <si>
    <t>-přitlačení konstrukcí stroje</t>
  </si>
  <si>
    <t>-vylouč. přítomnosti osob v nebezp. dosahu</t>
  </si>
  <si>
    <t>stroje</t>
  </si>
  <si>
    <t>-přitlačení osoby prac. zařízením k pevné</t>
  </si>
  <si>
    <t>konstrukci</t>
  </si>
  <si>
    <t>Budovy</t>
  </si>
  <si>
    <t>překážky</t>
  </si>
  <si>
    <t>-udržování komunikací a průchodů volně</t>
  </si>
  <si>
    <t>-zakopnutí, pád osoby na rovině</t>
  </si>
  <si>
    <t>průchodných a volných, bez překážek,</t>
  </si>
  <si>
    <t>-zachycení o různé překážky</t>
  </si>
  <si>
    <t>jejich nezastavování  materiálem,</t>
  </si>
  <si>
    <t>a vystupující části z podlahy</t>
  </si>
  <si>
    <t>-nelze-li pevné překážky odstranit, použít</t>
  </si>
  <si>
    <t>náběhové klíny nebo bezp. značení</t>
  </si>
  <si>
    <t>( černožlut. nebo červenobíl. šrafování )</t>
  </si>
  <si>
    <t>-odstranění komunikačních překážek</t>
  </si>
  <si>
    <t>o které lze zakopnout - šroubů vík,</t>
  </si>
  <si>
    <t>zvýš. poklopů nad úroveň podlahy,</t>
  </si>
  <si>
    <t>povrch</t>
  </si>
  <si>
    <t>-vhodná pracovní obuv</t>
  </si>
  <si>
    <t>-naražení a pád  osoby na podlaze</t>
  </si>
  <si>
    <t>-rovný a tvrdý stav povrchu podlah</t>
  </si>
  <si>
    <t>prac. stanoviště, obslužné plošiny apod.</t>
  </si>
  <si>
    <t>a komunikací, bez nerovností, výmolů</t>
  </si>
  <si>
    <t>-uklouznutí nebo podvrtnutí nohy při chůzi</t>
  </si>
  <si>
    <t>-v umývárnách použití rohoží</t>
  </si>
  <si>
    <t>nebo prac. činnostech po znečištěných podlahách</t>
  </si>
  <si>
    <t>-udržování, čištění a úklid podlah</t>
  </si>
  <si>
    <t>-čištění pochůzných ploch</t>
  </si>
  <si>
    <t>-včasné odstraňování poškozených míst,</t>
  </si>
  <si>
    <t>nerovností apod.</t>
  </si>
  <si>
    <t>schody, stupadla, žebříky</t>
  </si>
  <si>
    <t>-rovný, nekluzký a nepoškozený povrch</t>
  </si>
  <si>
    <t>-pád osoby při pohybu po schodech,</t>
  </si>
  <si>
    <t>schodišťových stupňů a podest</t>
  </si>
  <si>
    <t>stupadlech nebo žebřících</t>
  </si>
  <si>
    <t>-přidržování se madel při výstupu</t>
  </si>
  <si>
    <t>a sestupu po schodištích a svislých</t>
  </si>
  <si>
    <t>ocelových žebřících</t>
  </si>
  <si>
    <t>-vyloučení nesprávného došlapování až</t>
  </si>
  <si>
    <t>na okraj schodišťového stupně, kde jsou</t>
  </si>
  <si>
    <t>zhoršené třecí podmínky</t>
  </si>
  <si>
    <t>-očistění obuvi před výstupem na žebřík</t>
  </si>
  <si>
    <t>-správné našlapování, vyloučení šikmého</t>
  </si>
  <si>
    <t>našlápnutí, zvýšená opatrnost při snížení</t>
  </si>
  <si>
    <t>adhezních podmínek za mokra, námrazy</t>
  </si>
  <si>
    <t>-používání protiskluzné obuvi</t>
  </si>
  <si>
    <t>skleněná výplň - pořezání</t>
  </si>
  <si>
    <t>-vhodný druh skla s odp. vlastnostmi,</t>
  </si>
  <si>
    <t>-pořezání o sklo rozbité skleněné výplně</t>
  </si>
  <si>
    <t>zejména pevností, na exponov. místech</t>
  </si>
  <si>
    <t>-včasné přesklení rozbitých i částečně</t>
  </si>
  <si>
    <t>naprasklých skleněných výplní</t>
  </si>
  <si>
    <t>-viditelné označené celoskleněných</t>
  </si>
  <si>
    <t>dveřních křídel</t>
  </si>
  <si>
    <t>Doprava</t>
  </si>
  <si>
    <t>vozidlo - pohyb</t>
  </si>
  <si>
    <t>-zákaz zbytečného prodlévání v blízkosti</t>
  </si>
  <si>
    <t>-najetí, přejetí nebo sražení osoby</t>
  </si>
  <si>
    <t>vozidla</t>
  </si>
  <si>
    <t>vozidlo opravované</t>
  </si>
  <si>
    <t>-zajištění vozidla proti nežádoucímu pohybu</t>
  </si>
  <si>
    <t>-přejetí, přitlačení opravovaným vozidlem</t>
  </si>
  <si>
    <t>střet vozidel</t>
  </si>
  <si>
    <t>-odborná, zdravotní ( tělesná a duševní )</t>
  </si>
  <si>
    <t>-srážka, střet s jiným vozidlem</t>
  </si>
  <si>
    <t>způsobilost k řízení vozidla</t>
  </si>
  <si>
    <t>střet s překážkou</t>
  </si>
  <si>
    <t>-věnování se plně řízení vozidla</t>
  </si>
  <si>
    <t>-náraz vozidla na překážku</t>
  </si>
  <si>
    <t>couvání, otáčení</t>
  </si>
  <si>
    <t>-respektování přísl. dopravního značení</t>
  </si>
  <si>
    <t>-ohrožení osob při couvání a otáčení</t>
  </si>
  <si>
    <t>( jednosměrný provoz, přednost v jízdě, max.</t>
  </si>
  <si>
    <t>rychlosti apod.)</t>
  </si>
  <si>
    <t>-zastavení vozidla ihned, jakmile řidič ztratí</t>
  </si>
  <si>
    <t>navádějící osobu z dohledu</t>
  </si>
  <si>
    <t>-seznámení řidiče před jízdou s dopravně</t>
  </si>
  <si>
    <t>provozním řádem pro vnitrozávodní dopravu</t>
  </si>
  <si>
    <t>-přibrání potřebného počtu způsobilých</t>
  </si>
  <si>
    <t>a poučených osob, vyžaduje-li to bezp.</t>
  </si>
  <si>
    <t>provozu, couvat až na smluv. znamení</t>
  </si>
  <si>
    <t>-poloha a zdržování se navádějící osoby</t>
  </si>
  <si>
    <t>v zorném poli řidiče couvajícího vozidla</t>
  </si>
  <si>
    <t>-seznámit se s méně obvyklými rozměry</t>
  </si>
  <si>
    <t>vozidla, nákladu, či dopravních cest</t>
  </si>
  <si>
    <t xml:space="preserve"> -ohrožení pádem vozidla do prohlubně,</t>
  </si>
  <si>
    <t>vjíždět na místa, kde povrch terénu není</t>
  </si>
  <si>
    <t>dostatečně pevný, patřičně široký a sjízdný</t>
  </si>
  <si>
    <t xml:space="preserve"> - řidič je povinen sledovat dopravní cestu,</t>
  </si>
  <si>
    <t>hrozí-li nebezpečí musí zpomalit nebo zastavit</t>
  </si>
  <si>
    <t>řidič, závozník</t>
  </si>
  <si>
    <t>-čistění stupadel, nášlapných ploch, očistění</t>
  </si>
  <si>
    <t>-uklouznutí a pád řidiče, závozníka při</t>
  </si>
  <si>
    <t>obuvi před nastupováním, opatření hran</t>
  </si>
  <si>
    <t>nastupování a vystupování do kabiny</t>
  </si>
  <si>
    <t>stupňů a příčlí stupadel protiskluz. úpravou</t>
  </si>
  <si>
    <t>nebo na mokrém a nerovném terénu</t>
  </si>
  <si>
    <t>-dodržování zákazu seskakování z kabiny,</t>
  </si>
  <si>
    <t>z ložné plochy a šplhání po vozidle</t>
  </si>
  <si>
    <t>-vhodná obuv, zvýšená pozornost</t>
  </si>
  <si>
    <t>-přidržování se madel a jiných úchytných</t>
  </si>
  <si>
    <t>prvků při vystupování a sestupování</t>
  </si>
  <si>
    <t>-seznámení řidiče  s interními předpisy</t>
  </si>
  <si>
    <t>-různá zranění, úrazy a věcné škody</t>
  </si>
  <si>
    <t>pro vnitrozávodní dopravu ( jsou-li</t>
  </si>
  <si>
    <t>vznikající na provozovaných vozidlech</t>
  </si>
  <si>
    <t>zpracovány ) a s návodem k obsluze</t>
  </si>
  <si>
    <t>-nehody v areálu firmy</t>
  </si>
  <si>
    <t>-obeznámit se s méně obvyklými rozměry</t>
  </si>
  <si>
    <t>vozidla, nákladu či dopravních cest</t>
  </si>
  <si>
    <t>-respektovat příslušné dopravní značení</t>
  </si>
  <si>
    <t>( jednosměrný provoz, přednost v jízdě,</t>
  </si>
  <si>
    <t>max. rychlost apod. )</t>
  </si>
  <si>
    <t>-bezpečnostní značení - černožluté</t>
  </si>
  <si>
    <t>šrafování zúžených okrajů až do výšky</t>
  </si>
  <si>
    <t>sedícího řidiče</t>
  </si>
  <si>
    <t>-při couvání zajistit, by bylo vozidlo</t>
  </si>
  <si>
    <t>nepřehlédnutelné, vyloučení přítomnosti</t>
  </si>
  <si>
    <t>osob za vozidlem</t>
  </si>
  <si>
    <t>-křídla vrat zajistit v dané poloze</t>
  </si>
  <si>
    <t>-dodržovat bezpečnostní vzdálenost</t>
  </si>
  <si>
    <t>( 500 mm až 600 mm ) vlevo i vpravo</t>
  </si>
  <si>
    <t>-používat indikátory šířky vozidla</t>
  </si>
  <si>
    <t>nafta, benzin</t>
  </si>
  <si>
    <t>-nafta i benzin odmašťuje pokožku,</t>
  </si>
  <si>
    <t>-přecitlivělé osoby vůči ropným látkám vůbec</t>
  </si>
  <si>
    <t>vyvolává podráždění, záněty a vyrážky</t>
  </si>
  <si>
    <t>na pracoviště nezařazovat</t>
  </si>
  <si>
    <t>-benzin působí narkoticky až mírně</t>
  </si>
  <si>
    <t>-omezit přímý kontakt s ropnou látkou, zejména</t>
  </si>
  <si>
    <t>dráždivě, je-li v něm větší množství benzenu,</t>
  </si>
  <si>
    <t>volbou vhodných  pracovních postupů</t>
  </si>
  <si>
    <t>může dojít k poškození krvetvorby</t>
  </si>
  <si>
    <t>-praní pracovního prádla a oděvů</t>
  </si>
  <si>
    <t>-zajištění čistého prádla a oděvů</t>
  </si>
  <si>
    <t>-dodržování zásad osobní hygieny</t>
  </si>
  <si>
    <t>Pracoviště</t>
  </si>
  <si>
    <t>stav pracoviště</t>
  </si>
  <si>
    <t>-udržování pořádku, volných průchodů</t>
  </si>
  <si>
    <t>-nepořádek na pracovišti</t>
  </si>
  <si>
    <t>a obslužných prostorů u strojů</t>
  </si>
  <si>
    <t>-zakopnutí</t>
  </si>
  <si>
    <t>-materiál a výrobky ukládat přehledně,</t>
  </si>
  <si>
    <t>zajišťovat jejich stabilitu</t>
  </si>
  <si>
    <t>-odstraňování ostrých odřezků z podlahy</t>
  </si>
  <si>
    <t>pohyb pracovníků - pád</t>
  </si>
  <si>
    <t>-jejich dostatečná únosnost, pevnost</t>
  </si>
  <si>
    <t>-pád pracovníka z výšky</t>
  </si>
  <si>
    <t>a stabilita</t>
  </si>
  <si>
    <t>-z volných nezajištěných okrajů staveb,</t>
  </si>
  <si>
    <t>nezajištěných okrajů ( hran pádu ) na</t>
  </si>
  <si>
    <t>střechách, lomové stěny apod.</t>
  </si>
  <si>
    <t>-vybavení stavby konstrukcemi pro práce</t>
  </si>
  <si>
    <t>ve výškách a zvyšování místa práce</t>
  </si>
  <si>
    <t>( lešení, žebříky, materiál, inventární díly )</t>
  </si>
  <si>
    <t>-zajišťování pracovníků ve výškách tam,</t>
  </si>
  <si>
    <t>kde nelze použít kolektivní zajištění osobním</t>
  </si>
  <si>
    <t>zajištěním ( POZ )</t>
  </si>
  <si>
    <t>-průběžné zajišťování všech volných okrajů</t>
  </si>
  <si>
    <t>stavby, kde je rozdíl výšek větší než 1,5</t>
  </si>
  <si>
    <t>kolektivním zajištěním</t>
  </si>
  <si>
    <t>-zamezení přístupu k místům, kde se</t>
  </si>
  <si>
    <t>nepracuje a jejichž volné okraje nejsou</t>
  </si>
  <si>
    <t>zajištěny proti pádu</t>
  </si>
  <si>
    <t>povrch - terén</t>
  </si>
  <si>
    <t>-vhodná volba tras a provedení přístupů</t>
  </si>
  <si>
    <t>-uklouznutí při chůzi po terénu, blátivých,</t>
  </si>
  <si>
    <t>na stavbu, staveništních komunikací</t>
  </si>
  <si>
    <t>zasněžených a namrzlých komunikacích</t>
  </si>
  <si>
    <t>a přístupových cest</t>
  </si>
  <si>
    <t>a na venkovních staveništních prostorách</t>
  </si>
  <si>
    <t>-v zimním období odstraňování námrazy,</t>
  </si>
  <si>
    <t>sněhu, protiskluzový posyp</t>
  </si>
  <si>
    <t>-jejich čistění a udržování zejména za</t>
  </si>
  <si>
    <t>deštivého počasí a v zimním období</t>
  </si>
  <si>
    <t>povrch - pád</t>
  </si>
  <si>
    <t>-včasné odstraňování komunikačních překážek</t>
  </si>
  <si>
    <t>-pád, naražení různých částí těla po</t>
  </si>
  <si>
    <t>-udržování, čištění a úklid podlah komunikací</t>
  </si>
  <si>
    <t>pádu v prostorách staveniště</t>
  </si>
  <si>
    <t>a všech pochůzných ploch</t>
  </si>
  <si>
    <t>-podvrtnutí nohy při chůzi osob po</t>
  </si>
  <si>
    <t>-zajištění bezpečného stav povrchu podlah</t>
  </si>
  <si>
    <t>staveništních komunikacích a podlahách,</t>
  </si>
  <si>
    <t>uvnitř stavěných objektů, zejména vstupů do</t>
  </si>
  <si>
    <t>prac. schůdcích, schodištích, rampách</t>
  </si>
  <si>
    <t>objektů, frek. chodeb a vnitřních komunikací</t>
  </si>
  <si>
    <t>průchodných a volných, bez překážek</t>
  </si>
  <si>
    <t>a zastavování stavebním materiálem apod.</t>
  </si>
  <si>
    <t>-vhodná a nepoškozená pracovní obuv</t>
  </si>
  <si>
    <t>( dle vyhodnocení rizik OPPP )</t>
  </si>
  <si>
    <t>-zajištění dostatečného el.osvětlení v noci,</t>
  </si>
  <si>
    <t>za snížené viditelnosti ( v suterén. prostorách,</t>
  </si>
  <si>
    <t>sklepech, kanálech, místnostech bez oken )</t>
  </si>
  <si>
    <t>vstupy, schodiště, rampy - pády, uklouznuti</t>
  </si>
  <si>
    <t>-udržování volného prostoru zajišťujícího</t>
  </si>
  <si>
    <t>-pády pracovníků při vstupu do objektu,</t>
  </si>
  <si>
    <t>bezpečný průchod po schodech, rampě</t>
  </si>
  <si>
    <t>při vystupování</t>
  </si>
  <si>
    <t>-zřízení bezpečných vstupů do stavěných</t>
  </si>
  <si>
    <t>-pády při vystupování ze schodů</t>
  </si>
  <si>
    <t>objektů o šířce min. 75 cm, opatřených</t>
  </si>
  <si>
    <t>po rampách</t>
  </si>
  <si>
    <t>oboustr. zábradlím</t>
  </si>
  <si>
    <t>-přidržování se madel při výstupu a sestupu</t>
  </si>
  <si>
    <t>po schodech, resp. příčlí při výstupu po</t>
  </si>
  <si>
    <t>žebříku</t>
  </si>
  <si>
    <t>-vybavení šikmé rampy protiskluznými lištami,</t>
  </si>
  <si>
    <t>zarážkami apod.</t>
  </si>
  <si>
    <t>-přednostní zřizování trvalých schodišť tak,</t>
  </si>
  <si>
    <t>aby je bylo možno požívat již v průběhu</t>
  </si>
  <si>
    <t>provádění stavby</t>
  </si>
  <si>
    <t>-rovný a nepoškozený povrch podest</t>
  </si>
  <si>
    <t>a schod. stupňů</t>
  </si>
  <si>
    <t>-úraz hlavy</t>
  </si>
  <si>
    <t>-vybavit pracovníka ochrannou přilbou</t>
  </si>
  <si>
    <t>-pád břemen, předmětů</t>
  </si>
  <si>
    <t>-minimalizovat možnost pádu předmětů z lešení,</t>
  </si>
  <si>
    <t>-náraz na zařízení</t>
  </si>
  <si>
    <t>konstrukcí apod.</t>
  </si>
  <si>
    <t>-zajistit prostor pod prací ve výškách</t>
  </si>
  <si>
    <t>Elektrická zařízení</t>
  </si>
  <si>
    <t>zasažení el. proudem</t>
  </si>
  <si>
    <t>-použití  el. rozvaděčů s proudovými chrániči</t>
  </si>
  <si>
    <t>-úrazy následkem zasažení el. proudem</t>
  </si>
  <si>
    <t>-dodržování zákazu odstraň. zábran a krytů</t>
  </si>
  <si>
    <t>-dotyk s fázovým vodičem</t>
  </si>
  <si>
    <t>-dodržování zákazu otvírání přístupů</t>
  </si>
  <si>
    <t>k el. částem</t>
  </si>
  <si>
    <t>přívodní šňůra</t>
  </si>
  <si>
    <t>-udržování prozatímních el. zařízení</t>
  </si>
  <si>
    <t>-vytržení přívodní šňůry</t>
  </si>
  <si>
    <t>v bezpečném stavu</t>
  </si>
  <si>
    <t>nešetrnou manipulací pracovníkem</t>
  </si>
  <si>
    <t>Prach</t>
  </si>
  <si>
    <t xml:space="preserve"> -dráždivé účinky  prachu</t>
  </si>
  <si>
    <t>projevující se převážně mech. drážděním</t>
  </si>
  <si>
    <t>horních cest dychacích, očních spojivek ap.</t>
  </si>
  <si>
    <t xml:space="preserve"> -vyber pracovníku a zajistení jejich zdrav.zpusobilosti</t>
  </si>
  <si>
    <t>zařízení</t>
  </si>
  <si>
    <t>-zákaz odstraňování ochranných krytů a dalších</t>
  </si>
  <si>
    <t>-kontakt s rotujícími částmi</t>
  </si>
  <si>
    <t>bezpečnostních prvků</t>
  </si>
  <si>
    <t>-nežádoucí spuštění</t>
  </si>
  <si>
    <t>-zákaz práce se zařízením bez ochranných krytů</t>
  </si>
  <si>
    <t>-zákaz práce na nezajištěném zařízení</t>
  </si>
  <si>
    <t>kontakt s rukou</t>
  </si>
  <si>
    <t>-používání vhod. druhu, typu a velikosti nářadí</t>
  </si>
  <si>
    <t>-sečné, řezné, bodné a tržné rány</t>
  </si>
  <si>
    <t>-zajištění možnosti výběru vhodného nářadí</t>
  </si>
  <si>
    <t>-přimáčknutí, otlaky, zhmožděniny, podlitiny</t>
  </si>
  <si>
    <t>-dodržování zákazu používání poškoz. nářadí</t>
  </si>
  <si>
    <t>-praxe, zručnost, popř. zácvik</t>
  </si>
  <si>
    <t>nářadí - kontakt s okem</t>
  </si>
  <si>
    <t>-používání sekáčů, průbojníků a kladiv</t>
  </si>
  <si>
    <t>-úrazy očí odlétnutou střepinou, drobnou</t>
  </si>
  <si>
    <t>-používání OOPP k ochraně zraku</t>
  </si>
  <si>
    <t>částicí, úlomkem, otřepem apod.</t>
  </si>
  <si>
    <t>-nářadí bez trhlin a otřepů</t>
  </si>
  <si>
    <t>nářadí - vyklouznutí</t>
  </si>
  <si>
    <t>-vyloučení práce s nářadím nad hlavou</t>
  </si>
  <si>
    <t>-vyklouznutí nářadí z ruky</t>
  </si>
  <si>
    <t>vhodným zvyš. místa práce</t>
  </si>
  <si>
    <t>-pohyb sečných nářadí směrem od těla</t>
  </si>
  <si>
    <t>pracovníka</t>
  </si>
  <si>
    <t>-používání nepoškozeného nářadí</t>
  </si>
  <si>
    <t>s dobrým ostřím u sekáčů</t>
  </si>
  <si>
    <t>-pevné uchycení násady, zajištění proti</t>
  </si>
  <si>
    <t>uvolnění klíny ap.</t>
  </si>
  <si>
    <t>-udržování suchých a čistých rukojetí</t>
  </si>
  <si>
    <t>a uchopovacích částí nářadí, ochrana</t>
  </si>
  <si>
    <t>před olejem a mastnotou</t>
  </si>
  <si>
    <t>-provedení a úprava úchopové části nářadí</t>
  </si>
  <si>
    <t>( která se drží v ruce ), hladký vhodný tvar</t>
  </si>
  <si>
    <t>těchto částí, bez prasklin</t>
  </si>
  <si>
    <t>nářadí - uvolnění</t>
  </si>
  <si>
    <t>-nepoužívání poškozeného nářadí</t>
  </si>
  <si>
    <t>-zasažení uvolněným nástrojem</t>
  </si>
  <si>
    <t>( s uvolněnou násadou apod.]</t>
  </si>
  <si>
    <t>z násady</t>
  </si>
  <si>
    <t>nářadí - kladivo</t>
  </si>
  <si>
    <t>-soustředěnost při práci, příp. používání</t>
  </si>
  <si>
    <t>-zasažení kladivem</t>
  </si>
  <si>
    <t>chráničů ruky</t>
  </si>
  <si>
    <t>-pohmožděniny levé ruky přidržující</t>
  </si>
  <si>
    <t>materiál</t>
  </si>
  <si>
    <t>nářadí - pád</t>
  </si>
  <si>
    <t>-neukládání nářadí do blízkosti volných</t>
  </si>
  <si>
    <t>-naražení, zhmožděniny, tržné a bodné</t>
  </si>
  <si>
    <t>okrajů podlah lešení, zvýšených pracovišť,</t>
  </si>
  <si>
    <t>rány následkem pádu nářadí</t>
  </si>
  <si>
    <t>podest, konstrukcí apod.</t>
  </si>
  <si>
    <t>-zajišťování nářadí proti pádu používáním</t>
  </si>
  <si>
    <t>poutek, brašen apod. při práci ve výšce</t>
  </si>
  <si>
    <t>nářadí - stísněný prostor</t>
  </si>
  <si>
    <t>-úpravou pracoviště a organizací zajistit</t>
  </si>
  <si>
    <t>-odřeniny a zhmožděniny rukou při práci</t>
  </si>
  <si>
    <t>pokud možno práci s nářadím ve</t>
  </si>
  <si>
    <t>s nářadím ve stísněném prostoru</t>
  </si>
  <si>
    <t>fyziologicky vhodných polohách tak,</t>
  </si>
  <si>
    <t>nářadí - bezpečná vzdálenost</t>
  </si>
  <si>
    <t>-udržování dostatečné vzdálenosti</t>
  </si>
  <si>
    <t>-zasažení pracovníka zdržujícího se v</t>
  </si>
  <si>
    <t>mezi pracovníky</t>
  </si>
  <si>
    <t>nebezpečné blízkosti nářadí</t>
  </si>
  <si>
    <t>nářadí - odletující části</t>
  </si>
  <si>
    <t>-při prac. úkonech, kdy hrozí nebez. ohrožení</t>
  </si>
  <si>
    <t>-zranění odletujícími částmi opracovávaných</t>
  </si>
  <si>
    <t>zraku ( např. u vrtaček s příklepem ) používat</t>
  </si>
  <si>
    <t>materiálů</t>
  </si>
  <si>
    <t>brýle nebo obličejové štíty</t>
  </si>
  <si>
    <t>-při práci s bouracími kladivy a vrtačkami</t>
  </si>
  <si>
    <t>TRANS - SERVIS, spol. s r.o.</t>
  </si>
  <si>
    <t>Řidič silničních vozidel</t>
  </si>
  <si>
    <t>Pracovní oblek</t>
  </si>
  <si>
    <t>nadměrné oslnění sluncem</t>
  </si>
  <si>
    <t>oteplovací kabát</t>
  </si>
  <si>
    <t>uklouznutí</t>
  </si>
  <si>
    <t>Odolnost podešve proti pohonným hmotám, vhodný tvar a provedení umožňující řízení automobilu</t>
  </si>
  <si>
    <t>nakládka, vykládka</t>
  </si>
  <si>
    <t>vozidla, MVZ</t>
  </si>
  <si>
    <t>projíždějící vozidla</t>
  </si>
  <si>
    <t xml:space="preserve"> -sledování pohybu vozidel</t>
  </si>
  <si>
    <t xml:space="preserve"> -kontak s řidičem v kabině</t>
  </si>
  <si>
    <t xml:space="preserve"> -vyloučení přítomnosti osob v dráze</t>
  </si>
  <si>
    <t xml:space="preserve"> - používání předepsaných komunikací</t>
  </si>
  <si>
    <t>nakládací zařízení</t>
  </si>
  <si>
    <t xml:space="preserve"> -zasažení pracovníka prac. zařízením </t>
  </si>
  <si>
    <t xml:space="preserve"> -respektovat pokyny obsluh</t>
  </si>
  <si>
    <t xml:space="preserve"> - provádět jen úkony, na které je oprávněn</t>
  </si>
  <si>
    <t xml:space="preserve"> - používání bezpečnostních zařízení od výrobce</t>
  </si>
  <si>
    <t xml:space="preserve"> -věnování se plně řízení vozidla</t>
  </si>
  <si>
    <t xml:space="preserve">nezajištěných okrajů ( hran pádu ) </t>
  </si>
  <si>
    <t xml:space="preserve"> - Pro všechna vozidla a stroje je zakázáno</t>
  </si>
  <si>
    <t>provoz v areálu</t>
  </si>
  <si>
    <t xml:space="preserve"> -používání  respirátoru při zvýšené prašnosti např. čištění</t>
  </si>
  <si>
    <t xml:space="preserve"> -používání  ochrany zraku při zvýšené prašnosti</t>
  </si>
  <si>
    <t>Zařízení</t>
  </si>
  <si>
    <t>zařízení v areálu</t>
  </si>
  <si>
    <t xml:space="preserve"> -respektování bezpečnostních sdělení</t>
  </si>
  <si>
    <t xml:space="preserve">Provádění oprav </t>
  </si>
  <si>
    <t xml:space="preserve"> -používání prac. rukavic odolné ropným produktům</t>
  </si>
  <si>
    <t xml:space="preserve"> vždy když hrozí potřísnění rukou</t>
  </si>
  <si>
    <t>Chemické látky</t>
  </si>
  <si>
    <t>-poučení o charakteru a vlastnostech použ.. látek</t>
  </si>
  <si>
    <t>-poleptání</t>
  </si>
  <si>
    <t>-znalost ochranných opatření</t>
  </si>
  <si>
    <t>-otrava</t>
  </si>
  <si>
    <t>-znalost první pomoci</t>
  </si>
  <si>
    <t>-požár</t>
  </si>
  <si>
    <t>-výbuch</t>
  </si>
  <si>
    <t>-prokazatelná znalost předpisu výrobce</t>
  </si>
  <si>
    <t>-výbava pracoviště prostředky první pomoci</t>
  </si>
  <si>
    <t>a asanačními prostředky a pomůckami</t>
  </si>
  <si>
    <t>-dostatečný manipulační a pracovní prostor</t>
  </si>
  <si>
    <t>-barely,demižony - použít vhodné vyklápěcí zař..,</t>
  </si>
  <si>
    <t>-žíraviny nepřenášet v otevřených nádobách</t>
  </si>
  <si>
    <t>-skladování jen na místech k tomu určených</t>
  </si>
  <si>
    <t>v bezpečných a označených obalech</t>
  </si>
  <si>
    <t>-zacházení s jedy pouze na základe odborné</t>
  </si>
  <si>
    <t>způsobilosti</t>
  </si>
  <si>
    <t>-zaměstnanci starší 18 let</t>
  </si>
  <si>
    <t>-vydání provozně bezpečnostních pravidel</t>
  </si>
  <si>
    <t>vyvěšených na pracovišti,seznámení zam..</t>
  </si>
  <si>
    <t>znalost vlastností,dodržování bezp. předpisu,</t>
  </si>
  <si>
    <t xml:space="preserve"> -zajištění pracovišť výstr. tabulkami,značkami</t>
  </si>
  <si>
    <t xml:space="preserve"> -dodržovat bezp. zásady pro manipul. s žíravinami,</t>
  </si>
  <si>
    <t>jedy,oxidovadly,alkal. kovy,hořlavinami apod.</t>
  </si>
  <si>
    <t xml:space="preserve"> -nebezpečné látky</t>
  </si>
  <si>
    <t>chemické látky</t>
  </si>
  <si>
    <t>Ochrana zraku a pokožky</t>
  </si>
  <si>
    <t>Ochranné brýle, rukavice odolné CHL.</t>
  </si>
  <si>
    <t>Dveře, okna, vrata, světlíky</t>
  </si>
  <si>
    <t xml:space="preserve">samovolné zavření křídel vrat </t>
  </si>
  <si>
    <t xml:space="preserve"> vrat např. vlivem působení větru</t>
  </si>
  <si>
    <t xml:space="preserve"> zajistit křídla vrat proti samovolnému zavření</t>
  </si>
  <si>
    <t xml:space="preserve"> (háčky, táhla, zástrčky apod.)</t>
  </si>
  <si>
    <t xml:space="preserve"> přiražení, naražení osoby neočekávaným pohybem křídel</t>
  </si>
  <si>
    <t xml:space="preserve"> -používat předepsané OOPP dle Bezpečnostních listů</t>
  </si>
  <si>
    <t xml:space="preserve"> pro konkrétní látky</t>
  </si>
  <si>
    <t>Dispečer a administrativa</t>
  </si>
  <si>
    <t>používání bezpečnostních spon pro připojení cisterny a sila a hadic mezi sebou</t>
  </si>
  <si>
    <t>zasažení očí při úniku cementu</t>
  </si>
  <si>
    <t>používání ochranných brýlí v ochranné poloze při vyprazdňování cisterny</t>
  </si>
  <si>
    <t>zasažení dýchacích cest při odpojování hadic při vyprazdňování cisterny po naplnění sila</t>
  </si>
  <si>
    <t>používání ochranných prostředků prostředků dýchcích cest</t>
  </si>
  <si>
    <t>Poslední aktualizaci provedl: Ing. Libor Kříž,   1. 4.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</si>
</sst>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sz val="10"/>
      <name val="Times New Roman"/>
      <family val="1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" xfId="0" applyBorder="1" applyAlignment="1"/>
    <xf numFmtId="0" fontId="0" fillId="0" borderId="1" xfId="0" applyFill="1" applyBorder="1" applyAlignme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2" fillId="0" borderId="8" xfId="0" applyFont="1" applyBorder="1"/>
    <xf numFmtId="0" fontId="2" fillId="0" borderId="5" xfId="0" applyFont="1" applyBorder="1"/>
    <xf numFmtId="0" fontId="2" fillId="0" borderId="0" xfId="0" applyFont="1"/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9" xfId="0" applyBorder="1"/>
    <xf numFmtId="0" fontId="0" fillId="0" borderId="10" xfId="0" applyBorder="1"/>
    <xf numFmtId="0" fontId="0" fillId="0" borderId="0" xfId="0" applyFill="1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/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5"/>
  <sheetViews>
    <sheetView zoomScaleNormal="100" workbookViewId="0">
      <selection activeCell="K8" sqref="K8"/>
    </sheetView>
  </sheetViews>
  <sheetFormatPr defaultRowHeight="14.25" x14ac:dyDescent="0.2"/>
  <cols>
    <col min="1" max="1" width="13.5" customWidth="1"/>
    <col min="2" max="2" width="14.25" customWidth="1"/>
    <col min="3" max="3" width="15.375" customWidth="1"/>
    <col min="4" max="4" width="15" customWidth="1"/>
    <col min="5" max="5" width="2.5" customWidth="1"/>
    <col min="6" max="6" width="2.875" customWidth="1"/>
    <col min="7" max="7" width="2.75" customWidth="1"/>
    <col min="8" max="8" width="4.5" customWidth="1"/>
    <col min="9" max="9" width="15.5" customWidth="1"/>
    <col min="10" max="10" width="2.625" customWidth="1"/>
    <col min="11" max="11" width="22.5" customWidth="1"/>
  </cols>
  <sheetData>
    <row r="1" spans="1:11" x14ac:dyDescent="0.2">
      <c r="A1" s="1"/>
      <c r="B1" s="1"/>
      <c r="C1" s="1"/>
      <c r="D1" s="1"/>
      <c r="E1" s="1"/>
      <c r="F1" s="2"/>
      <c r="G1" s="2"/>
      <c r="H1" s="2"/>
      <c r="I1" s="2"/>
      <c r="J1" s="2"/>
      <c r="K1" s="1"/>
    </row>
    <row r="2" spans="1:11" ht="15.75" x14ac:dyDescent="0.25">
      <c r="A2" s="1"/>
      <c r="B2" s="43" t="s">
        <v>345</v>
      </c>
      <c r="C2" s="43"/>
      <c r="D2" s="43"/>
      <c r="E2" s="43"/>
      <c r="F2" s="43"/>
      <c r="G2" s="43"/>
      <c r="H2" s="43"/>
      <c r="I2" s="44"/>
      <c r="J2" s="38"/>
      <c r="K2" s="37"/>
    </row>
    <row r="3" spans="1:11" x14ac:dyDescent="0.2">
      <c r="A3" s="1"/>
      <c r="B3" s="1"/>
      <c r="C3" s="1"/>
      <c r="D3" s="1"/>
      <c r="E3" s="1"/>
      <c r="F3" s="2"/>
      <c r="G3" s="2"/>
      <c r="H3" s="2"/>
      <c r="I3" s="2"/>
      <c r="J3" s="2"/>
      <c r="K3" s="1"/>
    </row>
    <row r="4" spans="1:11" x14ac:dyDescent="0.2">
      <c r="A4" s="1"/>
      <c r="B4" s="45"/>
      <c r="C4" s="45"/>
      <c r="D4" s="45"/>
      <c r="E4" s="45"/>
      <c r="F4" s="45"/>
      <c r="G4" s="45"/>
      <c r="H4" s="45"/>
      <c r="I4" s="45"/>
      <c r="J4" s="39"/>
      <c r="K4" s="39"/>
    </row>
    <row r="5" spans="1:11" x14ac:dyDescent="0.2">
      <c r="A5" s="1"/>
      <c r="B5" s="1"/>
      <c r="C5" s="1"/>
      <c r="D5" s="1"/>
      <c r="E5" s="1"/>
      <c r="F5" s="2"/>
      <c r="G5" s="2"/>
      <c r="H5" s="2"/>
      <c r="I5" s="2"/>
      <c r="J5" s="2"/>
      <c r="K5" s="1"/>
    </row>
    <row r="6" spans="1:11" x14ac:dyDescent="0.2">
      <c r="A6" s="1"/>
      <c r="B6" s="6"/>
      <c r="C6" s="6"/>
      <c r="D6" s="6"/>
      <c r="E6" s="1"/>
      <c r="F6" s="2"/>
      <c r="G6" s="2"/>
      <c r="H6" s="2"/>
      <c r="I6" s="2"/>
      <c r="J6" s="2"/>
      <c r="K6" s="1"/>
    </row>
    <row r="7" spans="1:11" ht="18" x14ac:dyDescent="0.25">
      <c r="A7" s="46" t="s">
        <v>0</v>
      </c>
      <c r="B7" s="46"/>
      <c r="C7" s="46"/>
      <c r="D7" s="46"/>
      <c r="E7" s="46"/>
      <c r="F7" s="46"/>
      <c r="G7" s="46"/>
      <c r="H7" s="46"/>
      <c r="I7" s="46"/>
      <c r="J7" s="40"/>
      <c r="K7" s="40"/>
    </row>
    <row r="8" spans="1:11" x14ac:dyDescent="0.2">
      <c r="A8" s="1"/>
      <c r="B8" s="1"/>
      <c r="C8" s="1"/>
      <c r="D8" s="1"/>
      <c r="E8" s="1"/>
      <c r="F8" s="2"/>
      <c r="G8" s="2"/>
      <c r="H8" s="2"/>
      <c r="I8" s="2"/>
      <c r="J8" s="2"/>
      <c r="K8" s="1"/>
    </row>
    <row r="9" spans="1:11" ht="18" x14ac:dyDescent="0.25">
      <c r="A9" s="40"/>
      <c r="B9" s="40"/>
      <c r="C9" s="40"/>
      <c r="D9" s="40"/>
      <c r="E9" s="40"/>
      <c r="F9" s="40"/>
      <c r="G9" s="40"/>
      <c r="H9" s="40"/>
      <c r="I9" s="40"/>
      <c r="J9" s="40"/>
      <c r="K9" s="1"/>
    </row>
    <row r="10" spans="1:11" ht="15.75" x14ac:dyDescent="0.25">
      <c r="A10" s="47" t="s">
        <v>419</v>
      </c>
      <c r="B10" s="47"/>
      <c r="C10" s="47"/>
      <c r="D10" s="47"/>
      <c r="E10" s="48" t="s">
        <v>1</v>
      </c>
      <c r="F10" s="44"/>
      <c r="G10" s="44"/>
      <c r="H10" s="44"/>
      <c r="I10" s="8" t="s">
        <v>413</v>
      </c>
      <c r="J10" s="8"/>
      <c r="K10" s="8"/>
    </row>
    <row r="11" spans="1:11" x14ac:dyDescent="0.2">
      <c r="A11" s="1"/>
      <c r="B11" s="1"/>
      <c r="C11" s="1"/>
      <c r="D11" s="1"/>
      <c r="E11" s="1"/>
      <c r="F11" s="2"/>
      <c r="G11" s="2"/>
      <c r="H11" s="2"/>
      <c r="I11" s="2"/>
      <c r="J11" s="2"/>
      <c r="K11" s="1"/>
    </row>
    <row r="12" spans="1:11" x14ac:dyDescent="0.2">
      <c r="A12" s="41" t="s">
        <v>2</v>
      </c>
      <c r="B12" s="41"/>
      <c r="C12" s="41"/>
      <c r="D12" s="10"/>
      <c r="E12" s="42"/>
      <c r="F12" s="42"/>
      <c r="G12" s="42"/>
      <c r="H12" s="42"/>
      <c r="I12" s="36"/>
      <c r="J12" s="2"/>
      <c r="K12" s="1"/>
    </row>
    <row r="13" spans="1:11" x14ac:dyDescent="0.2">
      <c r="A13" s="42"/>
      <c r="B13" s="42"/>
      <c r="C13" s="42"/>
      <c r="D13" s="42"/>
      <c r="E13" s="42"/>
      <c r="F13" s="42"/>
      <c r="G13" s="42"/>
      <c r="H13" s="42"/>
      <c r="I13" s="49"/>
      <c r="J13" s="2"/>
      <c r="K13" s="1"/>
    </row>
    <row r="14" spans="1:11" x14ac:dyDescent="0.2">
      <c r="A14" s="42"/>
      <c r="B14" s="42"/>
      <c r="C14" s="42"/>
      <c r="D14" s="42"/>
      <c r="E14" s="42"/>
      <c r="F14" s="42"/>
      <c r="G14" s="42"/>
      <c r="H14" s="42"/>
      <c r="I14" s="49"/>
      <c r="J14" s="2"/>
      <c r="K14" s="1"/>
    </row>
    <row r="15" spans="1:11" x14ac:dyDescent="0.2">
      <c r="A15" s="42"/>
      <c r="B15" s="42"/>
      <c r="C15" s="42"/>
      <c r="D15" s="42"/>
      <c r="E15" s="42"/>
      <c r="F15" s="42"/>
      <c r="G15" s="42"/>
      <c r="H15" s="42"/>
      <c r="I15" s="42"/>
      <c r="J15" s="12"/>
      <c r="K15" s="12"/>
    </row>
    <row r="16" spans="1:11" x14ac:dyDescent="0.2">
      <c r="A16" s="42"/>
      <c r="B16" s="42"/>
      <c r="C16" s="42"/>
      <c r="D16" s="42"/>
      <c r="E16" s="42"/>
      <c r="F16" s="42"/>
      <c r="G16" s="42"/>
      <c r="H16" s="42"/>
      <c r="I16" s="42"/>
      <c r="J16" s="2"/>
      <c r="K16" s="2"/>
    </row>
    <row r="17" spans="1:11" x14ac:dyDescent="0.2">
      <c r="A17" s="42"/>
      <c r="B17" s="42"/>
      <c r="C17" s="42"/>
      <c r="D17" s="42"/>
      <c r="E17" s="42"/>
      <c r="F17" s="42"/>
      <c r="G17" s="42"/>
      <c r="H17" s="42"/>
      <c r="I17" s="42"/>
      <c r="J17" s="2"/>
      <c r="K17" s="2"/>
    </row>
    <row r="18" spans="1:11" x14ac:dyDescent="0.2">
      <c r="A18" s="42"/>
      <c r="B18" s="42"/>
      <c r="C18" s="42"/>
      <c r="D18" s="42"/>
      <c r="E18" s="42"/>
      <c r="F18" s="42"/>
      <c r="G18" s="42"/>
      <c r="H18" s="42"/>
      <c r="I18" s="42"/>
      <c r="J18" s="2"/>
      <c r="K18" s="2"/>
    </row>
    <row r="19" spans="1:11" x14ac:dyDescent="0.2">
      <c r="A19" s="42"/>
      <c r="B19" s="42"/>
      <c r="C19" s="42"/>
      <c r="D19" s="42"/>
      <c r="E19" s="42"/>
      <c r="F19" s="42"/>
      <c r="G19" s="42"/>
      <c r="H19" s="42"/>
      <c r="I19" s="42"/>
      <c r="J19" s="2"/>
      <c r="K19" s="2"/>
    </row>
    <row r="20" spans="1:11" x14ac:dyDescent="0.2">
      <c r="A20" s="42"/>
      <c r="B20" s="42"/>
      <c r="C20" s="42"/>
      <c r="D20" s="42"/>
      <c r="E20" s="42"/>
      <c r="F20" s="42"/>
      <c r="G20" s="42"/>
      <c r="H20" s="42"/>
      <c r="I20" s="42"/>
      <c r="J20" s="2"/>
      <c r="K20" s="2"/>
    </row>
    <row r="21" spans="1:1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2"/>
      <c r="K21" s="2"/>
    </row>
    <row r="22" spans="1:11" x14ac:dyDescent="0.2">
      <c r="A22" s="42"/>
      <c r="B22" s="42"/>
      <c r="C22" s="42"/>
      <c r="D22" s="42"/>
      <c r="E22" s="42"/>
      <c r="F22" s="42"/>
      <c r="G22" s="42"/>
      <c r="H22" s="42"/>
      <c r="I22" s="42"/>
      <c r="J22" s="2"/>
      <c r="K22" s="2"/>
    </row>
    <row r="23" spans="1:11" x14ac:dyDescent="0.2">
      <c r="A23" s="42"/>
      <c r="B23" s="42"/>
      <c r="C23" s="42"/>
      <c r="D23" s="42"/>
      <c r="E23" s="42"/>
      <c r="F23" s="42"/>
      <c r="G23" s="42"/>
      <c r="H23" s="42"/>
      <c r="I23" s="42"/>
      <c r="J23" s="2"/>
      <c r="K23" s="2"/>
    </row>
    <row r="24" spans="1:11" x14ac:dyDescent="0.2">
      <c r="A24" s="42"/>
      <c r="B24" s="42"/>
      <c r="C24" s="42"/>
      <c r="D24" s="42"/>
      <c r="E24" s="42"/>
      <c r="F24" s="42"/>
      <c r="G24" s="42"/>
      <c r="H24" s="42"/>
      <c r="I24" s="42"/>
      <c r="J24" s="2"/>
      <c r="K24" s="2"/>
    </row>
    <row r="25" spans="1:11" x14ac:dyDescent="0.2">
      <c r="A25" s="42"/>
      <c r="B25" s="42"/>
      <c r="C25" s="42"/>
      <c r="D25" s="42"/>
      <c r="E25" s="42"/>
      <c r="F25" s="42"/>
      <c r="G25" s="42"/>
      <c r="H25" s="42"/>
      <c r="I25" s="42"/>
      <c r="J25" s="2"/>
      <c r="K25" s="2"/>
    </row>
    <row r="26" spans="1:1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2"/>
      <c r="K26" s="2"/>
    </row>
    <row r="27" spans="1:11" x14ac:dyDescent="0.2">
      <c r="A27" s="42"/>
      <c r="B27" s="42"/>
      <c r="C27" s="42"/>
      <c r="D27" s="42"/>
      <c r="E27" s="42"/>
      <c r="F27" s="42"/>
      <c r="G27" s="42"/>
      <c r="H27" s="42"/>
      <c r="I27" s="42"/>
      <c r="J27" s="2"/>
      <c r="K27" s="2"/>
    </row>
    <row r="28" spans="1:11" x14ac:dyDescent="0.2">
      <c r="A28" s="42"/>
      <c r="B28" s="42"/>
      <c r="C28" s="42"/>
      <c r="D28" s="42"/>
      <c r="E28" s="42"/>
      <c r="F28" s="42"/>
      <c r="G28" s="42"/>
      <c r="H28" s="42"/>
      <c r="I28" s="42"/>
      <c r="J28" s="2"/>
      <c r="K28" s="2"/>
    </row>
    <row r="29" spans="1:11" x14ac:dyDescent="0.2">
      <c r="A29" s="42"/>
      <c r="B29" s="42"/>
      <c r="C29" s="42"/>
      <c r="D29" s="42"/>
      <c r="E29" s="42"/>
      <c r="F29" s="42"/>
      <c r="G29" s="42"/>
      <c r="H29" s="42"/>
      <c r="I29" s="42"/>
      <c r="J29" s="2"/>
      <c r="K29" s="2"/>
    </row>
    <row r="30" spans="1:11" x14ac:dyDescent="0.2">
      <c r="A30" s="42"/>
      <c r="B30" s="42"/>
      <c r="C30" s="42"/>
      <c r="D30" s="42"/>
      <c r="E30" s="42"/>
      <c r="F30" s="42"/>
      <c r="G30" s="42"/>
      <c r="H30" s="42"/>
      <c r="I30" s="42"/>
      <c r="J30" s="2"/>
      <c r="K30" s="2"/>
    </row>
    <row r="31" spans="1:1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2"/>
      <c r="K31" s="2"/>
    </row>
    <row r="32" spans="1:11" x14ac:dyDescent="0.2">
      <c r="A32" s="42"/>
      <c r="B32" s="42"/>
      <c r="C32" s="42"/>
      <c r="D32" s="42"/>
      <c r="E32" s="42"/>
      <c r="F32" s="42"/>
      <c r="G32" s="42"/>
      <c r="H32" s="42"/>
      <c r="I32" s="42"/>
      <c r="J32" s="2"/>
      <c r="K32" s="2"/>
    </row>
    <row r="33" spans="1:11" x14ac:dyDescent="0.2">
      <c r="I33" s="13"/>
    </row>
    <row r="34" spans="1:11" x14ac:dyDescent="0.2">
      <c r="I34" s="13"/>
    </row>
    <row r="35" spans="1:11" x14ac:dyDescent="0.2">
      <c r="I35" s="13"/>
    </row>
    <row r="36" spans="1:11" x14ac:dyDescent="0.2">
      <c r="I36" s="13"/>
      <c r="J36" s="13"/>
    </row>
    <row r="37" spans="1:11" x14ac:dyDescent="0.2">
      <c r="A37" s="14" t="s">
        <v>3</v>
      </c>
      <c r="B37" s="15"/>
      <c r="C37" s="15"/>
      <c r="D37" s="15"/>
      <c r="E37" s="15"/>
      <c r="F37" s="15"/>
      <c r="G37" s="16"/>
      <c r="H37" s="16"/>
      <c r="I37" s="16"/>
      <c r="J37" s="16"/>
    </row>
    <row r="38" spans="1:11" x14ac:dyDescent="0.2">
      <c r="A38" s="17" t="s">
        <v>87</v>
      </c>
      <c r="G38" s="13"/>
      <c r="H38" s="13"/>
      <c r="I38" s="13"/>
      <c r="J38" s="13"/>
    </row>
    <row r="39" spans="1:11" ht="15" x14ac:dyDescent="0.25">
      <c r="C39" s="31" t="s">
        <v>6</v>
      </c>
      <c r="D39" s="31"/>
      <c r="E39" s="31"/>
      <c r="F39" s="31"/>
      <c r="G39" s="31"/>
      <c r="H39" s="31"/>
      <c r="I39" s="31" t="s">
        <v>11</v>
      </c>
      <c r="J39" s="31"/>
      <c r="K39" s="31" t="s">
        <v>12</v>
      </c>
    </row>
    <row r="40" spans="1:11" ht="15.75" customHeight="1" x14ac:dyDescent="0.2">
      <c r="A40" s="21" t="s">
        <v>12</v>
      </c>
      <c r="B40" s="22"/>
      <c r="C40" s="32" t="s">
        <v>13</v>
      </c>
      <c r="D40" s="32"/>
      <c r="E40" s="32"/>
      <c r="F40" s="32"/>
      <c r="G40" s="32"/>
      <c r="H40" s="22"/>
      <c r="I40" s="23" t="s">
        <v>14</v>
      </c>
      <c r="J40" s="24"/>
      <c r="K40" s="32" t="s">
        <v>15</v>
      </c>
    </row>
    <row r="41" spans="1:11" ht="18.75" customHeight="1" x14ac:dyDescent="0.2">
      <c r="A41" s="21"/>
      <c r="B41" s="22"/>
      <c r="C41" s="32" t="s">
        <v>348</v>
      </c>
      <c r="D41" s="32"/>
      <c r="E41" s="32"/>
      <c r="F41" s="32"/>
      <c r="G41" s="32"/>
      <c r="H41" s="22"/>
      <c r="I41" s="23" t="s">
        <v>16</v>
      </c>
      <c r="J41" s="24"/>
      <c r="K41" s="32" t="s">
        <v>17</v>
      </c>
    </row>
    <row r="42" spans="1:11" ht="18" customHeight="1" x14ac:dyDescent="0.2">
      <c r="A42" s="21"/>
      <c r="B42" s="22"/>
      <c r="C42" s="32" t="s">
        <v>18</v>
      </c>
      <c r="D42" s="32"/>
      <c r="E42" s="32"/>
      <c r="F42" s="32"/>
      <c r="G42" s="32"/>
      <c r="H42" s="22"/>
      <c r="I42" s="23" t="s">
        <v>19</v>
      </c>
      <c r="J42" s="24"/>
      <c r="K42" s="32" t="s">
        <v>20</v>
      </c>
    </row>
    <row r="43" spans="1:11" ht="51.75" customHeight="1" x14ac:dyDescent="0.2">
      <c r="A43" s="21"/>
      <c r="B43" s="22"/>
      <c r="C43" s="32" t="s">
        <v>350</v>
      </c>
      <c r="D43" s="32"/>
      <c r="E43" s="32"/>
      <c r="F43" s="32"/>
      <c r="G43" s="32"/>
      <c r="H43" s="22"/>
      <c r="I43" s="23" t="s">
        <v>21</v>
      </c>
      <c r="J43" s="24"/>
      <c r="K43" s="33" t="s">
        <v>351</v>
      </c>
    </row>
    <row r="44" spans="1:11" ht="18" customHeight="1" x14ac:dyDescent="0.2">
      <c r="A44" s="21"/>
      <c r="B44" s="22"/>
      <c r="C44" s="32" t="s">
        <v>22</v>
      </c>
      <c r="D44" s="32"/>
      <c r="E44" s="32"/>
      <c r="F44" s="32"/>
      <c r="G44" s="32"/>
      <c r="H44" s="22"/>
      <c r="I44" s="23" t="s">
        <v>23</v>
      </c>
      <c r="J44" s="24"/>
      <c r="K44" s="32" t="s">
        <v>347</v>
      </c>
    </row>
    <row r="45" spans="1:11" x14ac:dyDescent="0.2">
      <c r="A45" s="21"/>
      <c r="B45" s="22"/>
      <c r="C45" s="32" t="s">
        <v>24</v>
      </c>
      <c r="D45" s="32"/>
      <c r="E45" s="32"/>
      <c r="F45" s="32"/>
      <c r="G45" s="32"/>
      <c r="H45" s="22"/>
      <c r="I45" s="23" t="s">
        <v>25</v>
      </c>
      <c r="J45" s="24"/>
      <c r="K45" s="32" t="s">
        <v>349</v>
      </c>
    </row>
    <row r="46" spans="1:11" ht="18" customHeight="1" x14ac:dyDescent="0.2">
      <c r="A46" s="21"/>
      <c r="B46" s="22"/>
      <c r="C46" s="32" t="s">
        <v>26</v>
      </c>
      <c r="D46" s="32"/>
      <c r="E46" s="32"/>
      <c r="F46" s="32"/>
      <c r="G46" s="32"/>
      <c r="H46" s="22"/>
      <c r="I46" s="23" t="s">
        <v>27</v>
      </c>
      <c r="J46" s="24"/>
      <c r="K46" s="32" t="s">
        <v>28</v>
      </c>
    </row>
    <row r="47" spans="1:11" ht="28.5" customHeight="1" x14ac:dyDescent="0.2">
      <c r="A47" s="21"/>
      <c r="B47" s="22"/>
      <c r="C47" s="32" t="s">
        <v>402</v>
      </c>
      <c r="D47" s="32"/>
      <c r="E47" s="32"/>
      <c r="F47" s="32"/>
      <c r="G47" s="32"/>
      <c r="H47" s="22"/>
      <c r="I47" s="23" t="s">
        <v>403</v>
      </c>
      <c r="J47" s="24"/>
      <c r="K47" s="32" t="s">
        <v>404</v>
      </c>
    </row>
    <row r="48" spans="1:11" ht="18.75" customHeight="1" x14ac:dyDescent="0.2">
      <c r="A48" s="21"/>
      <c r="B48" s="22"/>
      <c r="H48" s="22"/>
      <c r="I48" s="23"/>
      <c r="J48" s="24"/>
    </row>
    <row r="49" spans="1:11" ht="18.75" customHeight="1" x14ac:dyDescent="0.2">
      <c r="A49" s="19" t="s">
        <v>4</v>
      </c>
      <c r="B49" s="19" t="s">
        <v>5</v>
      </c>
      <c r="C49" s="14" t="s">
        <v>6</v>
      </c>
      <c r="D49" s="14"/>
      <c r="E49" s="14" t="s">
        <v>7</v>
      </c>
      <c r="F49" s="14" t="s">
        <v>8</v>
      </c>
      <c r="G49" s="14" t="s">
        <v>9</v>
      </c>
      <c r="H49" s="14" t="s">
        <v>10</v>
      </c>
      <c r="I49" s="16" t="s">
        <v>11</v>
      </c>
      <c r="J49" s="20"/>
      <c r="K49" s="19" t="s">
        <v>12</v>
      </c>
    </row>
    <row r="50" spans="1:11" x14ac:dyDescent="0.2">
      <c r="A50" s="25" t="s">
        <v>352</v>
      </c>
      <c r="B50" s="26" t="s">
        <v>353</v>
      </c>
      <c r="C50" s="26" t="s">
        <v>354</v>
      </c>
      <c r="D50" s="26"/>
      <c r="E50" s="13">
        <v>3</v>
      </c>
      <c r="F50" s="13">
        <v>5</v>
      </c>
      <c r="G50" s="13">
        <v>3</v>
      </c>
      <c r="H50" s="27">
        <v>45</v>
      </c>
      <c r="I50" s="13" t="s">
        <v>357</v>
      </c>
      <c r="J50" s="13"/>
    </row>
    <row r="51" spans="1:11" x14ac:dyDescent="0.2">
      <c r="A51" s="17"/>
      <c r="C51" t="s">
        <v>29</v>
      </c>
      <c r="H51" s="18"/>
      <c r="I51" s="13" t="s">
        <v>30</v>
      </c>
      <c r="J51" s="13"/>
    </row>
    <row r="52" spans="1:11" x14ac:dyDescent="0.2">
      <c r="A52" s="17"/>
      <c r="C52" t="s">
        <v>31</v>
      </c>
      <c r="H52" s="18"/>
      <c r="I52" s="13" t="s">
        <v>355</v>
      </c>
      <c r="J52" s="13"/>
    </row>
    <row r="53" spans="1:11" x14ac:dyDescent="0.2">
      <c r="A53" s="17"/>
      <c r="H53" s="18"/>
      <c r="I53" s="13" t="s">
        <v>356</v>
      </c>
      <c r="J53" s="13"/>
    </row>
    <row r="54" spans="1:11" x14ac:dyDescent="0.2">
      <c r="A54" s="17"/>
      <c r="H54" s="18"/>
      <c r="I54" s="13" t="s">
        <v>358</v>
      </c>
      <c r="J54" s="13"/>
    </row>
    <row r="55" spans="1:11" x14ac:dyDescent="0.2">
      <c r="A55" s="17"/>
      <c r="B55" t="s">
        <v>272</v>
      </c>
      <c r="C55" s="28" t="s">
        <v>359</v>
      </c>
      <c r="D55" s="28"/>
      <c r="E55" s="13">
        <v>3</v>
      </c>
      <c r="F55" s="13">
        <v>5</v>
      </c>
      <c r="G55" s="13">
        <v>3</v>
      </c>
      <c r="H55" s="29">
        <v>45</v>
      </c>
      <c r="I55" s="13" t="s">
        <v>32</v>
      </c>
      <c r="J55" s="13"/>
    </row>
    <row r="56" spans="1:11" x14ac:dyDescent="0.2">
      <c r="A56" s="17"/>
      <c r="C56" t="s">
        <v>360</v>
      </c>
      <c r="H56" s="18"/>
      <c r="I56" s="13" t="s">
        <v>33</v>
      </c>
      <c r="J56" s="13"/>
    </row>
    <row r="57" spans="1:11" x14ac:dyDescent="0.2">
      <c r="A57" s="17"/>
      <c r="H57" s="18"/>
      <c r="I57" s="13" t="s">
        <v>361</v>
      </c>
      <c r="J57" s="13"/>
    </row>
    <row r="58" spans="1:11" x14ac:dyDescent="0.2">
      <c r="A58" s="17"/>
      <c r="C58" t="s">
        <v>34</v>
      </c>
      <c r="H58" s="18"/>
      <c r="I58" s="13" t="s">
        <v>362</v>
      </c>
      <c r="J58" s="13"/>
    </row>
    <row r="59" spans="1:11" x14ac:dyDescent="0.2">
      <c r="A59" s="17"/>
      <c r="C59" t="s">
        <v>35</v>
      </c>
      <c r="H59" s="18"/>
      <c r="I59" s="13"/>
      <c r="J59" s="13"/>
    </row>
    <row r="60" spans="1:11" x14ac:dyDescent="0.2">
      <c r="A60" s="17"/>
      <c r="B60" s="28" t="s">
        <v>36</v>
      </c>
      <c r="C60" s="28" t="s">
        <v>37</v>
      </c>
      <c r="D60" s="28"/>
      <c r="E60" s="30">
        <v>3</v>
      </c>
      <c r="F60" s="30">
        <v>3</v>
      </c>
      <c r="G60" s="30">
        <v>3</v>
      </c>
      <c r="H60" s="29">
        <v>27</v>
      </c>
      <c r="I60" s="13" t="s">
        <v>38</v>
      </c>
      <c r="J60" s="13"/>
    </row>
    <row r="61" spans="1:11" x14ac:dyDescent="0.2">
      <c r="A61" s="17"/>
      <c r="C61" t="s">
        <v>39</v>
      </c>
      <c r="H61" s="18"/>
      <c r="I61" s="13" t="s">
        <v>40</v>
      </c>
      <c r="J61" s="13"/>
    </row>
    <row r="62" spans="1:11" x14ac:dyDescent="0.2">
      <c r="A62" s="17"/>
      <c r="C62" t="s">
        <v>41</v>
      </c>
      <c r="H62" s="18"/>
      <c r="I62" s="13" t="s">
        <v>42</v>
      </c>
      <c r="J62" s="13"/>
    </row>
    <row r="63" spans="1:11" x14ac:dyDescent="0.2">
      <c r="A63" s="17"/>
      <c r="C63" t="s">
        <v>43</v>
      </c>
      <c r="H63" s="18"/>
      <c r="I63" s="13" t="s">
        <v>44</v>
      </c>
      <c r="J63" s="13"/>
    </row>
    <row r="64" spans="1:11" x14ac:dyDescent="0.2">
      <c r="A64" s="17"/>
      <c r="H64" s="18"/>
      <c r="I64" s="13" t="s">
        <v>45</v>
      </c>
      <c r="J64" s="13"/>
    </row>
    <row r="65" spans="1:10" x14ac:dyDescent="0.2">
      <c r="A65" s="17"/>
      <c r="H65" s="18"/>
      <c r="I65" s="13" t="s">
        <v>46</v>
      </c>
      <c r="J65" s="13"/>
    </row>
    <row r="66" spans="1:10" x14ac:dyDescent="0.2">
      <c r="A66" s="17"/>
      <c r="H66" s="18"/>
      <c r="I66" s="13" t="s">
        <v>47</v>
      </c>
      <c r="J66" s="13"/>
    </row>
    <row r="67" spans="1:10" x14ac:dyDescent="0.2">
      <c r="A67" s="17"/>
      <c r="H67" s="18"/>
      <c r="I67" s="13" t="s">
        <v>48</v>
      </c>
      <c r="J67" s="13"/>
    </row>
    <row r="68" spans="1:10" x14ac:dyDescent="0.2">
      <c r="A68" s="17"/>
      <c r="H68" s="18"/>
      <c r="I68" s="13" t="s">
        <v>49</v>
      </c>
      <c r="J68" s="13"/>
    </row>
    <row r="69" spans="1:10" x14ac:dyDescent="0.2">
      <c r="A69" s="17"/>
      <c r="C69" s="28" t="s">
        <v>50</v>
      </c>
      <c r="D69" s="28"/>
      <c r="E69" s="13">
        <v>3</v>
      </c>
      <c r="F69" s="13">
        <v>4</v>
      </c>
      <c r="G69" s="13">
        <v>2</v>
      </c>
      <c r="H69" s="29">
        <v>24</v>
      </c>
      <c r="I69" s="13" t="s">
        <v>51</v>
      </c>
      <c r="J69" s="13"/>
    </row>
    <row r="70" spans="1:10" x14ac:dyDescent="0.2">
      <c r="A70" s="17"/>
      <c r="C70" t="s">
        <v>52</v>
      </c>
      <c r="H70" s="18"/>
      <c r="I70" s="13" t="s">
        <v>53</v>
      </c>
      <c r="J70" s="13"/>
    </row>
    <row r="71" spans="1:10" x14ac:dyDescent="0.2">
      <c r="A71" s="17"/>
      <c r="C71" t="s">
        <v>54</v>
      </c>
      <c r="H71" s="18"/>
      <c r="I71" s="13" t="s">
        <v>55</v>
      </c>
      <c r="J71" s="13"/>
    </row>
    <row r="72" spans="1:10" x14ac:dyDescent="0.2">
      <c r="A72" s="17"/>
      <c r="C72" t="s">
        <v>56</v>
      </c>
      <c r="H72" s="18"/>
      <c r="I72" s="13" t="s">
        <v>57</v>
      </c>
      <c r="J72" s="13"/>
    </row>
    <row r="73" spans="1:10" x14ac:dyDescent="0.2">
      <c r="A73" s="17"/>
      <c r="C73" t="s">
        <v>58</v>
      </c>
      <c r="H73" s="18"/>
      <c r="I73" s="13" t="s">
        <v>59</v>
      </c>
      <c r="J73" s="13"/>
    </row>
    <row r="74" spans="1:10" x14ac:dyDescent="0.2">
      <c r="A74" s="17"/>
      <c r="H74" s="18"/>
      <c r="I74" s="13" t="s">
        <v>60</v>
      </c>
      <c r="J74" s="13"/>
    </row>
    <row r="75" spans="1:10" x14ac:dyDescent="0.2">
      <c r="A75" s="17"/>
      <c r="H75" s="18"/>
      <c r="I75" s="13" t="s">
        <v>61</v>
      </c>
      <c r="J75" s="13"/>
    </row>
    <row r="76" spans="1:10" x14ac:dyDescent="0.2">
      <c r="A76" s="17"/>
      <c r="H76" s="18"/>
      <c r="I76" s="13" t="s">
        <v>62</v>
      </c>
      <c r="J76" s="13"/>
    </row>
    <row r="77" spans="1:10" x14ac:dyDescent="0.2">
      <c r="A77" s="17"/>
      <c r="C77" s="28" t="s">
        <v>63</v>
      </c>
      <c r="D77" s="28"/>
      <c r="E77" s="13">
        <v>3</v>
      </c>
      <c r="F77" s="13">
        <v>4</v>
      </c>
      <c r="G77" s="13">
        <v>2</v>
      </c>
      <c r="H77" s="29">
        <v>24</v>
      </c>
      <c r="I77" s="13" t="s">
        <v>64</v>
      </c>
      <c r="J77" s="13"/>
    </row>
    <row r="78" spans="1:10" x14ac:dyDescent="0.2">
      <c r="A78" s="17"/>
      <c r="C78" t="s">
        <v>65</v>
      </c>
      <c r="H78" s="18"/>
      <c r="I78" s="13" t="s">
        <v>66</v>
      </c>
      <c r="J78" s="13"/>
    </row>
    <row r="79" spans="1:10" x14ac:dyDescent="0.2">
      <c r="A79" s="17"/>
      <c r="C79" t="s">
        <v>67</v>
      </c>
      <c r="H79" s="18"/>
      <c r="I79" s="13" t="s">
        <v>68</v>
      </c>
      <c r="J79" s="13"/>
    </row>
    <row r="80" spans="1:10" x14ac:dyDescent="0.2">
      <c r="A80" s="17"/>
      <c r="H80" s="18"/>
      <c r="I80" s="13" t="s">
        <v>69</v>
      </c>
      <c r="J80" s="13"/>
    </row>
    <row r="81" spans="1:10" x14ac:dyDescent="0.2">
      <c r="A81" s="17"/>
      <c r="H81" s="18"/>
      <c r="I81" s="13" t="s">
        <v>70</v>
      </c>
      <c r="J81" s="13"/>
    </row>
    <row r="82" spans="1:10" x14ac:dyDescent="0.2">
      <c r="A82" s="17"/>
      <c r="H82" s="18"/>
      <c r="I82" s="13" t="s">
        <v>71</v>
      </c>
      <c r="J82" s="13"/>
    </row>
    <row r="83" spans="1:10" x14ac:dyDescent="0.2">
      <c r="A83" s="17"/>
      <c r="H83" s="18"/>
      <c r="I83" s="13" t="s">
        <v>72</v>
      </c>
      <c r="J83" s="13"/>
    </row>
    <row r="84" spans="1:10" x14ac:dyDescent="0.2">
      <c r="A84" s="17"/>
      <c r="H84" s="18"/>
      <c r="I84" s="13" t="s">
        <v>73</v>
      </c>
      <c r="J84" s="13"/>
    </row>
    <row r="85" spans="1:10" x14ac:dyDescent="0.2">
      <c r="A85" s="17"/>
      <c r="H85" s="18"/>
      <c r="I85" s="13" t="s">
        <v>74</v>
      </c>
      <c r="J85" s="13"/>
    </row>
    <row r="86" spans="1:10" x14ac:dyDescent="0.2">
      <c r="A86" s="17"/>
      <c r="H86" s="18"/>
      <c r="I86" s="13" t="s">
        <v>75</v>
      </c>
      <c r="J86" s="13"/>
    </row>
    <row r="87" spans="1:10" x14ac:dyDescent="0.2">
      <c r="A87" s="17"/>
      <c r="H87" s="18"/>
      <c r="I87" s="13" t="s">
        <v>76</v>
      </c>
      <c r="J87" s="13"/>
    </row>
    <row r="88" spans="1:10" x14ac:dyDescent="0.2">
      <c r="A88" s="17"/>
      <c r="H88" s="18"/>
      <c r="I88" s="13" t="s">
        <v>77</v>
      </c>
      <c r="J88" s="13"/>
    </row>
    <row r="89" spans="1:10" x14ac:dyDescent="0.2">
      <c r="A89" s="17"/>
      <c r="H89" s="18"/>
      <c r="I89" s="13" t="s">
        <v>78</v>
      </c>
      <c r="J89" s="13"/>
    </row>
    <row r="90" spans="1:10" x14ac:dyDescent="0.2">
      <c r="A90" s="17"/>
      <c r="H90" s="18"/>
      <c r="I90" s="30" t="s">
        <v>363</v>
      </c>
      <c r="J90" s="13"/>
    </row>
    <row r="91" spans="1:10" x14ac:dyDescent="0.2">
      <c r="A91" s="17"/>
      <c r="C91" s="28" t="s">
        <v>79</v>
      </c>
      <c r="D91" s="28"/>
      <c r="E91" s="28">
        <v>2</v>
      </c>
      <c r="F91" s="28">
        <v>3</v>
      </c>
      <c r="G91" s="28">
        <v>1</v>
      </c>
      <c r="H91" s="29">
        <v>6</v>
      </c>
      <c r="I91" s="13" t="s">
        <v>80</v>
      </c>
      <c r="J91" s="13"/>
    </row>
    <row r="92" spans="1:10" x14ac:dyDescent="0.2">
      <c r="A92" s="17"/>
      <c r="C92" t="s">
        <v>81</v>
      </c>
      <c r="H92" s="18"/>
      <c r="I92" s="13" t="s">
        <v>82</v>
      </c>
      <c r="J92" s="13"/>
    </row>
    <row r="93" spans="1:10" x14ac:dyDescent="0.2">
      <c r="A93" s="17"/>
      <c r="H93" s="18"/>
      <c r="I93" s="13" t="s">
        <v>83</v>
      </c>
      <c r="J93" s="13"/>
    </row>
    <row r="94" spans="1:10" x14ac:dyDescent="0.2">
      <c r="A94" s="17"/>
      <c r="H94" s="18"/>
      <c r="I94" s="13" t="s">
        <v>84</v>
      </c>
      <c r="J94" s="13"/>
    </row>
    <row r="95" spans="1:10" x14ac:dyDescent="0.2">
      <c r="A95" s="17"/>
      <c r="H95" s="18"/>
      <c r="I95" s="13" t="s">
        <v>85</v>
      </c>
      <c r="J95" s="13"/>
    </row>
    <row r="96" spans="1:10" x14ac:dyDescent="0.2">
      <c r="A96" s="17"/>
      <c r="H96" s="18"/>
      <c r="I96" s="13" t="s">
        <v>86</v>
      </c>
      <c r="J96" s="13"/>
    </row>
    <row r="97" spans="1:10" x14ac:dyDescent="0.2">
      <c r="A97" s="17"/>
      <c r="C97" t="s">
        <v>405</v>
      </c>
      <c r="E97" s="28">
        <v>2</v>
      </c>
      <c r="F97" s="28">
        <v>3</v>
      </c>
      <c r="G97" s="28">
        <v>1</v>
      </c>
      <c r="H97" s="29">
        <v>6</v>
      </c>
      <c r="I97" s="13" t="s">
        <v>408</v>
      </c>
      <c r="J97" s="13"/>
    </row>
    <row r="98" spans="1:10" x14ac:dyDescent="0.2">
      <c r="A98" s="17"/>
      <c r="C98" t="s">
        <v>406</v>
      </c>
      <c r="H98" s="13"/>
      <c r="I98" s="13" t="s">
        <v>409</v>
      </c>
      <c r="J98" s="13"/>
    </row>
    <row r="99" spans="1:10" x14ac:dyDescent="0.2">
      <c r="A99" s="17"/>
      <c r="C99" t="s">
        <v>407</v>
      </c>
      <c r="H99" s="13"/>
      <c r="I99" s="13"/>
      <c r="J99" s="13"/>
    </row>
    <row r="100" spans="1:10" x14ac:dyDescent="0.2">
      <c r="A100" s="17"/>
      <c r="C100" t="s">
        <v>410</v>
      </c>
      <c r="H100" s="13"/>
      <c r="I100" s="13"/>
      <c r="J100" s="13"/>
    </row>
    <row r="101" spans="1:10" x14ac:dyDescent="0.2">
      <c r="A101" s="17"/>
      <c r="H101" s="13"/>
      <c r="I101" s="13"/>
      <c r="J101" s="13"/>
    </row>
    <row r="102" spans="1:10" x14ac:dyDescent="0.2">
      <c r="A102" s="17" t="s">
        <v>87</v>
      </c>
      <c r="B102" s="28" t="s">
        <v>87</v>
      </c>
      <c r="C102" s="28" t="s">
        <v>88</v>
      </c>
      <c r="D102" s="28"/>
      <c r="E102" s="13">
        <v>3</v>
      </c>
      <c r="F102" s="13">
        <v>8</v>
      </c>
      <c r="G102" s="13">
        <v>3</v>
      </c>
      <c r="H102" s="29">
        <v>48</v>
      </c>
      <c r="I102" s="13" t="s">
        <v>89</v>
      </c>
      <c r="J102" s="13"/>
    </row>
    <row r="103" spans="1:10" x14ac:dyDescent="0.2">
      <c r="A103" s="17"/>
      <c r="C103" t="s">
        <v>90</v>
      </c>
      <c r="H103" s="18"/>
      <c r="I103" s="13" t="s">
        <v>91</v>
      </c>
      <c r="J103" s="13"/>
    </row>
    <row r="104" spans="1:10" x14ac:dyDescent="0.2">
      <c r="A104" s="17"/>
      <c r="C104" s="28" t="s">
        <v>92</v>
      </c>
      <c r="D104" s="28"/>
      <c r="E104" s="13">
        <v>3</v>
      </c>
      <c r="F104" s="13">
        <v>8</v>
      </c>
      <c r="G104" s="13">
        <v>3</v>
      </c>
      <c r="H104" s="29">
        <v>48</v>
      </c>
      <c r="I104" s="13" t="s">
        <v>93</v>
      </c>
      <c r="J104" s="13"/>
    </row>
    <row r="105" spans="1:10" x14ac:dyDescent="0.2">
      <c r="A105" s="17"/>
      <c r="C105" t="s">
        <v>94</v>
      </c>
      <c r="H105" s="18"/>
      <c r="I105" s="13"/>
      <c r="J105" s="13"/>
    </row>
    <row r="106" spans="1:10" x14ac:dyDescent="0.2">
      <c r="A106" s="17"/>
      <c r="C106" s="28" t="s">
        <v>95</v>
      </c>
      <c r="D106" s="28"/>
      <c r="E106" s="13">
        <v>3</v>
      </c>
      <c r="F106" s="13">
        <v>8</v>
      </c>
      <c r="G106" s="13">
        <v>3</v>
      </c>
      <c r="H106" s="29">
        <v>48</v>
      </c>
      <c r="I106" s="13" t="s">
        <v>96</v>
      </c>
      <c r="J106" s="13"/>
    </row>
    <row r="107" spans="1:10" x14ac:dyDescent="0.2">
      <c r="A107" s="17"/>
      <c r="C107" t="s">
        <v>97</v>
      </c>
      <c r="H107" s="18"/>
      <c r="I107" s="13" t="s">
        <v>98</v>
      </c>
      <c r="J107" s="13"/>
    </row>
    <row r="108" spans="1:10" x14ac:dyDescent="0.2">
      <c r="A108" s="17"/>
      <c r="H108" s="18"/>
      <c r="I108" s="13" t="s">
        <v>364</v>
      </c>
      <c r="J108" s="13"/>
    </row>
    <row r="109" spans="1:10" x14ac:dyDescent="0.2">
      <c r="A109" s="17"/>
      <c r="C109" s="28" t="s">
        <v>99</v>
      </c>
      <c r="D109" s="28"/>
      <c r="E109" s="13">
        <v>3</v>
      </c>
      <c r="F109" s="13">
        <v>8</v>
      </c>
      <c r="G109" s="13">
        <v>3</v>
      </c>
      <c r="H109" s="29">
        <v>48</v>
      </c>
      <c r="I109" s="13" t="s">
        <v>100</v>
      </c>
      <c r="J109" s="13"/>
    </row>
    <row r="110" spans="1:10" x14ac:dyDescent="0.2">
      <c r="A110" s="17"/>
      <c r="C110" t="s">
        <v>101</v>
      </c>
      <c r="H110" s="18"/>
      <c r="I110" s="13"/>
      <c r="J110" s="13"/>
    </row>
    <row r="111" spans="1:10" x14ac:dyDescent="0.2">
      <c r="A111" s="17"/>
      <c r="C111" s="28" t="s">
        <v>102</v>
      </c>
      <c r="D111" s="28"/>
      <c r="E111" s="13">
        <v>3</v>
      </c>
      <c r="F111" s="13">
        <v>8</v>
      </c>
      <c r="G111" s="13">
        <v>3</v>
      </c>
      <c r="H111" s="29">
        <v>48</v>
      </c>
      <c r="I111" s="13" t="s">
        <v>103</v>
      </c>
      <c r="J111" s="13"/>
    </row>
    <row r="112" spans="1:10" x14ac:dyDescent="0.2">
      <c r="A112" s="17"/>
      <c r="C112" t="s">
        <v>104</v>
      </c>
      <c r="H112" s="18"/>
      <c r="I112" s="13" t="s">
        <v>105</v>
      </c>
      <c r="J112" s="13"/>
    </row>
    <row r="113" spans="1:10" x14ac:dyDescent="0.2">
      <c r="A113" s="17"/>
      <c r="H113" s="18"/>
      <c r="I113" s="13" t="s">
        <v>106</v>
      </c>
      <c r="J113" s="13"/>
    </row>
    <row r="114" spans="1:10" x14ac:dyDescent="0.2">
      <c r="A114" s="17"/>
      <c r="H114" s="18"/>
      <c r="I114" s="13" t="s">
        <v>107</v>
      </c>
      <c r="J114" s="13"/>
    </row>
    <row r="115" spans="1:10" x14ac:dyDescent="0.2">
      <c r="A115" s="17"/>
      <c r="H115" s="18"/>
      <c r="I115" s="13" t="s">
        <v>108</v>
      </c>
      <c r="J115" s="13"/>
    </row>
    <row r="116" spans="1:10" x14ac:dyDescent="0.2">
      <c r="A116" s="17"/>
      <c r="H116" s="18"/>
      <c r="I116" s="13" t="s">
        <v>109</v>
      </c>
      <c r="J116" s="13"/>
    </row>
    <row r="117" spans="1:10" x14ac:dyDescent="0.2">
      <c r="A117" s="17"/>
      <c r="H117" s="18"/>
      <c r="I117" s="13" t="s">
        <v>110</v>
      </c>
      <c r="J117" s="13"/>
    </row>
    <row r="118" spans="1:10" x14ac:dyDescent="0.2">
      <c r="A118" s="17"/>
      <c r="H118" s="18"/>
      <c r="I118" s="13" t="s">
        <v>111</v>
      </c>
      <c r="J118" s="13"/>
    </row>
    <row r="119" spans="1:10" x14ac:dyDescent="0.2">
      <c r="A119" s="17"/>
      <c r="H119" s="18"/>
      <c r="I119" s="13" t="s">
        <v>112</v>
      </c>
      <c r="J119" s="13"/>
    </row>
    <row r="120" spans="1:10" x14ac:dyDescent="0.2">
      <c r="A120" s="17"/>
      <c r="H120" s="18"/>
      <c r="I120" s="13" t="s">
        <v>113</v>
      </c>
      <c r="J120" s="13"/>
    </row>
    <row r="121" spans="1:10" x14ac:dyDescent="0.2">
      <c r="A121" s="17"/>
      <c r="H121" s="18"/>
      <c r="I121" s="13" t="s">
        <v>114</v>
      </c>
      <c r="J121" s="13"/>
    </row>
    <row r="122" spans="1:10" x14ac:dyDescent="0.2">
      <c r="A122" s="17"/>
      <c r="H122" s="18"/>
      <c r="I122" s="13" t="s">
        <v>115</v>
      </c>
      <c r="J122" s="13"/>
    </row>
    <row r="123" spans="1:10" x14ac:dyDescent="0.2">
      <c r="A123" s="17"/>
      <c r="H123" s="18"/>
      <c r="I123" s="13" t="s">
        <v>116</v>
      </c>
      <c r="J123" s="13"/>
    </row>
    <row r="124" spans="1:10" x14ac:dyDescent="0.2">
      <c r="A124" s="17"/>
      <c r="H124" s="18"/>
      <c r="I124" s="13" t="s">
        <v>117</v>
      </c>
      <c r="J124" s="13"/>
    </row>
    <row r="125" spans="1:10" x14ac:dyDescent="0.2">
      <c r="A125" s="17"/>
      <c r="C125" t="s">
        <v>118</v>
      </c>
      <c r="E125">
        <v>3</v>
      </c>
      <c r="F125">
        <v>8</v>
      </c>
      <c r="G125">
        <v>3</v>
      </c>
      <c r="H125" s="18">
        <v>48</v>
      </c>
      <c r="I125" s="30" t="s">
        <v>366</v>
      </c>
      <c r="J125" s="13"/>
    </row>
    <row r="126" spans="1:10" x14ac:dyDescent="0.2">
      <c r="A126" s="17"/>
      <c r="C126" t="s">
        <v>365</v>
      </c>
      <c r="H126" s="18"/>
      <c r="I126" s="30" t="s">
        <v>119</v>
      </c>
      <c r="J126" s="13"/>
    </row>
    <row r="127" spans="1:10" x14ac:dyDescent="0.2">
      <c r="A127" s="17"/>
      <c r="H127" s="18"/>
      <c r="I127" s="30" t="s">
        <v>120</v>
      </c>
      <c r="J127" s="13"/>
    </row>
    <row r="128" spans="1:10" x14ac:dyDescent="0.2">
      <c r="A128" s="17"/>
      <c r="H128" s="18"/>
      <c r="I128" s="30" t="s">
        <v>121</v>
      </c>
      <c r="J128" s="13"/>
    </row>
    <row r="129" spans="1:10" x14ac:dyDescent="0.2">
      <c r="A129" s="17"/>
      <c r="H129" s="18"/>
      <c r="I129" s="30" t="s">
        <v>122</v>
      </c>
      <c r="J129" s="13"/>
    </row>
    <row r="130" spans="1:10" x14ac:dyDescent="0.2">
      <c r="A130" s="17"/>
      <c r="H130" s="18"/>
      <c r="J130" s="13"/>
    </row>
    <row r="131" spans="1:10" x14ac:dyDescent="0.2">
      <c r="A131" s="17"/>
      <c r="H131" s="18"/>
      <c r="J131" s="13"/>
    </row>
    <row r="132" spans="1:10" x14ac:dyDescent="0.2">
      <c r="A132" s="17"/>
      <c r="C132" s="28" t="s">
        <v>123</v>
      </c>
      <c r="D132" s="28"/>
      <c r="E132" s="13">
        <v>3</v>
      </c>
      <c r="F132" s="13">
        <v>3</v>
      </c>
      <c r="G132" s="13">
        <v>2</v>
      </c>
      <c r="H132" s="29">
        <v>18</v>
      </c>
      <c r="I132" s="13" t="s">
        <v>124</v>
      </c>
      <c r="J132" s="13"/>
    </row>
    <row r="133" spans="1:10" x14ac:dyDescent="0.2">
      <c r="A133" s="17"/>
      <c r="C133" t="s">
        <v>125</v>
      </c>
      <c r="H133" s="18"/>
      <c r="I133" s="13" t="s">
        <v>126</v>
      </c>
      <c r="J133" s="13"/>
    </row>
    <row r="134" spans="1:10" x14ac:dyDescent="0.2">
      <c r="A134" s="17"/>
      <c r="C134" t="s">
        <v>127</v>
      </c>
      <c r="H134" s="18"/>
      <c r="I134" s="13" t="s">
        <v>128</v>
      </c>
      <c r="J134" s="13"/>
    </row>
    <row r="135" spans="1:10" x14ac:dyDescent="0.2">
      <c r="A135" s="17"/>
      <c r="C135" t="s">
        <v>129</v>
      </c>
      <c r="H135" s="18"/>
      <c r="I135" s="13" t="s">
        <v>130</v>
      </c>
      <c r="J135" s="13"/>
    </row>
    <row r="136" spans="1:10" x14ac:dyDescent="0.2">
      <c r="A136" s="17"/>
      <c r="H136" s="18"/>
      <c r="I136" s="13" t="s">
        <v>131</v>
      </c>
      <c r="J136" s="13"/>
    </row>
    <row r="137" spans="1:10" x14ac:dyDescent="0.2">
      <c r="A137" s="17"/>
      <c r="H137" s="18"/>
      <c r="I137" s="13" t="s">
        <v>132</v>
      </c>
      <c r="J137" s="13"/>
    </row>
    <row r="138" spans="1:10" x14ac:dyDescent="0.2">
      <c r="A138" s="17"/>
      <c r="H138" s="18"/>
      <c r="I138" s="13" t="s">
        <v>133</v>
      </c>
      <c r="J138" s="13"/>
    </row>
    <row r="139" spans="1:10" x14ac:dyDescent="0.2">
      <c r="A139" s="17"/>
      <c r="H139" s="18"/>
      <c r="I139" s="13" t="s">
        <v>134</v>
      </c>
      <c r="J139" s="13"/>
    </row>
    <row r="140" spans="1:10" x14ac:dyDescent="0.2">
      <c r="A140" s="17"/>
      <c r="C140" s="28" t="s">
        <v>367</v>
      </c>
      <c r="D140" s="28"/>
      <c r="E140" s="13">
        <v>3</v>
      </c>
      <c r="F140" s="13">
        <v>3</v>
      </c>
      <c r="G140" s="13">
        <v>2</v>
      </c>
      <c r="H140" s="29">
        <v>18</v>
      </c>
      <c r="I140" s="13" t="s">
        <v>135</v>
      </c>
      <c r="J140" s="13"/>
    </row>
    <row r="141" spans="1:10" x14ac:dyDescent="0.2">
      <c r="A141" s="17"/>
      <c r="C141" t="s">
        <v>136</v>
      </c>
      <c r="H141" s="18"/>
      <c r="I141" s="13" t="s">
        <v>137</v>
      </c>
      <c r="J141" s="13"/>
    </row>
    <row r="142" spans="1:10" x14ac:dyDescent="0.2">
      <c r="A142" s="17"/>
      <c r="C142" t="s">
        <v>138</v>
      </c>
      <c r="H142" s="18"/>
      <c r="I142" s="13" t="s">
        <v>139</v>
      </c>
      <c r="J142" s="13"/>
    </row>
    <row r="143" spans="1:10" x14ac:dyDescent="0.2">
      <c r="A143" s="17"/>
      <c r="C143" t="s">
        <v>140</v>
      </c>
      <c r="H143" s="18"/>
      <c r="I143" s="13" t="s">
        <v>141</v>
      </c>
      <c r="J143" s="13"/>
    </row>
    <row r="144" spans="1:10" x14ac:dyDescent="0.2">
      <c r="A144" s="17"/>
      <c r="H144" s="18"/>
      <c r="I144" s="13" t="s">
        <v>142</v>
      </c>
      <c r="J144" s="13"/>
    </row>
    <row r="145" spans="1:10" x14ac:dyDescent="0.2">
      <c r="A145" s="17"/>
      <c r="H145" s="18"/>
      <c r="I145" s="13" t="s">
        <v>143</v>
      </c>
      <c r="J145" s="13"/>
    </row>
    <row r="146" spans="1:10" x14ac:dyDescent="0.2">
      <c r="A146" s="17"/>
      <c r="H146" s="18"/>
      <c r="I146" s="13" t="s">
        <v>144</v>
      </c>
      <c r="J146" s="13"/>
    </row>
    <row r="147" spans="1:10" x14ac:dyDescent="0.2">
      <c r="A147" s="17"/>
      <c r="C147" s="13"/>
      <c r="D147" s="13"/>
      <c r="H147" s="18"/>
      <c r="I147" s="13" t="s">
        <v>145</v>
      </c>
      <c r="J147" s="13"/>
    </row>
    <row r="148" spans="1:10" x14ac:dyDescent="0.2">
      <c r="A148" s="17"/>
      <c r="C148" s="13"/>
      <c r="D148" s="13"/>
      <c r="E148" s="13"/>
      <c r="F148" s="13"/>
      <c r="G148" s="13"/>
      <c r="H148" s="18"/>
      <c r="I148" s="13" t="s">
        <v>146</v>
      </c>
      <c r="J148" s="13"/>
    </row>
    <row r="149" spans="1:10" x14ac:dyDescent="0.2">
      <c r="A149" s="17"/>
      <c r="H149" s="18"/>
      <c r="I149" s="13" t="s">
        <v>147</v>
      </c>
      <c r="J149" s="13"/>
    </row>
    <row r="150" spans="1:10" x14ac:dyDescent="0.2">
      <c r="A150" s="17"/>
      <c r="H150" s="18"/>
      <c r="I150" s="13" t="s">
        <v>148</v>
      </c>
      <c r="J150" s="13"/>
    </row>
    <row r="151" spans="1:10" x14ac:dyDescent="0.2">
      <c r="A151" s="17"/>
      <c r="H151" s="18"/>
      <c r="I151" s="13" t="s">
        <v>149</v>
      </c>
      <c r="J151" s="13"/>
    </row>
    <row r="152" spans="1:10" x14ac:dyDescent="0.2">
      <c r="A152" s="17"/>
      <c r="H152" s="18"/>
      <c r="I152" s="13" t="s">
        <v>150</v>
      </c>
      <c r="J152" s="13"/>
    </row>
    <row r="153" spans="1:10" x14ac:dyDescent="0.2">
      <c r="A153" s="17"/>
      <c r="H153" s="18"/>
      <c r="I153" s="13" t="s">
        <v>151</v>
      </c>
      <c r="J153" s="13"/>
    </row>
    <row r="154" spans="1:10" x14ac:dyDescent="0.2">
      <c r="A154" s="17"/>
      <c r="H154" s="18"/>
      <c r="I154" s="13" t="s">
        <v>152</v>
      </c>
      <c r="J154" s="13"/>
    </row>
    <row r="155" spans="1:10" x14ac:dyDescent="0.2">
      <c r="A155" s="17"/>
      <c r="H155" s="18"/>
      <c r="I155" s="13" t="s">
        <v>153</v>
      </c>
      <c r="J155" s="13"/>
    </row>
    <row r="156" spans="1:10" x14ac:dyDescent="0.2">
      <c r="A156" s="17"/>
      <c r="H156" s="18"/>
      <c r="I156" s="13" t="s">
        <v>154</v>
      </c>
      <c r="J156" s="13"/>
    </row>
    <row r="157" spans="1:10" x14ac:dyDescent="0.2">
      <c r="A157" s="17"/>
      <c r="H157" s="18"/>
      <c r="I157" s="13" t="s">
        <v>155</v>
      </c>
      <c r="J157" s="13"/>
    </row>
    <row r="158" spans="1:10" x14ac:dyDescent="0.2">
      <c r="A158" s="17"/>
      <c r="C158" s="28" t="s">
        <v>156</v>
      </c>
      <c r="D158" s="28"/>
      <c r="E158" s="13">
        <v>2</v>
      </c>
      <c r="F158" s="13">
        <v>3</v>
      </c>
      <c r="G158" s="13">
        <v>2</v>
      </c>
      <c r="H158" s="29">
        <v>12</v>
      </c>
      <c r="I158" s="13" t="s">
        <v>374</v>
      </c>
      <c r="J158" s="13"/>
    </row>
    <row r="159" spans="1:10" x14ac:dyDescent="0.2">
      <c r="A159" s="17"/>
      <c r="C159" s="13"/>
      <c r="D159" s="13"/>
      <c r="E159" s="13"/>
      <c r="F159" s="13"/>
      <c r="G159" s="13"/>
      <c r="H159" s="18"/>
      <c r="I159" s="13" t="s">
        <v>375</v>
      </c>
      <c r="J159" s="13"/>
    </row>
    <row r="160" spans="1:10" x14ac:dyDescent="0.2">
      <c r="A160" s="17"/>
      <c r="C160" t="s">
        <v>157</v>
      </c>
      <c r="H160" s="18"/>
      <c r="I160" s="13" t="s">
        <v>158</v>
      </c>
      <c r="J160" s="13"/>
    </row>
    <row r="161" spans="1:10" x14ac:dyDescent="0.2">
      <c r="A161" s="17"/>
      <c r="C161" t="s">
        <v>159</v>
      </c>
      <c r="H161" s="18"/>
      <c r="I161" s="13" t="s">
        <v>160</v>
      </c>
      <c r="J161" s="13"/>
    </row>
    <row r="162" spans="1:10" x14ac:dyDescent="0.2">
      <c r="A162" s="17"/>
      <c r="C162" t="s">
        <v>161</v>
      </c>
      <c r="H162" s="18"/>
      <c r="I162" s="13" t="s">
        <v>162</v>
      </c>
      <c r="J162" s="13"/>
    </row>
    <row r="163" spans="1:10" x14ac:dyDescent="0.2">
      <c r="A163" s="17"/>
      <c r="C163" t="s">
        <v>163</v>
      </c>
      <c r="H163" s="18"/>
      <c r="I163" s="13" t="s">
        <v>164</v>
      </c>
      <c r="J163" s="13"/>
    </row>
    <row r="164" spans="1:10" x14ac:dyDescent="0.2">
      <c r="A164" s="17"/>
      <c r="C164" t="s">
        <v>165</v>
      </c>
      <c r="H164" s="18"/>
      <c r="I164" s="13" t="s">
        <v>166</v>
      </c>
      <c r="J164" s="13"/>
    </row>
    <row r="165" spans="1:10" x14ac:dyDescent="0.2">
      <c r="A165" s="17"/>
      <c r="H165" s="18"/>
      <c r="I165" s="13" t="s">
        <v>167</v>
      </c>
      <c r="J165" s="13"/>
    </row>
    <row r="166" spans="1:10" x14ac:dyDescent="0.2">
      <c r="A166" s="17"/>
      <c r="H166" s="18"/>
      <c r="I166" s="13" t="s">
        <v>168</v>
      </c>
      <c r="J166" s="13"/>
    </row>
    <row r="167" spans="1:10" x14ac:dyDescent="0.2">
      <c r="A167" s="17"/>
      <c r="B167" s="28" t="s">
        <v>169</v>
      </c>
      <c r="C167" s="28" t="s">
        <v>170</v>
      </c>
      <c r="D167" s="28"/>
      <c r="E167" s="13">
        <v>3</v>
      </c>
      <c r="F167" s="13">
        <v>3</v>
      </c>
      <c r="G167" s="13">
        <v>2</v>
      </c>
      <c r="H167" s="29">
        <v>18</v>
      </c>
      <c r="I167" s="13" t="s">
        <v>171</v>
      </c>
      <c r="J167" s="13"/>
    </row>
    <row r="168" spans="1:10" x14ac:dyDescent="0.2">
      <c r="A168" s="17"/>
      <c r="C168" t="s">
        <v>172</v>
      </c>
      <c r="H168" s="18"/>
      <c r="I168" s="13" t="s">
        <v>173</v>
      </c>
      <c r="J168" s="13"/>
    </row>
    <row r="169" spans="1:10" x14ac:dyDescent="0.2">
      <c r="A169" s="17"/>
      <c r="C169" t="s">
        <v>174</v>
      </c>
      <c r="H169" s="18"/>
      <c r="I169" s="13" t="s">
        <v>175</v>
      </c>
      <c r="J169" s="13"/>
    </row>
    <row r="170" spans="1:10" x14ac:dyDescent="0.2">
      <c r="A170" s="17"/>
      <c r="H170" s="18"/>
      <c r="I170" s="13" t="s">
        <v>176</v>
      </c>
      <c r="J170" s="13"/>
    </row>
    <row r="171" spans="1:10" x14ac:dyDescent="0.2">
      <c r="A171" s="17"/>
      <c r="H171" s="18"/>
      <c r="I171" s="13" t="s">
        <v>177</v>
      </c>
      <c r="J171" s="13"/>
    </row>
    <row r="172" spans="1:10" x14ac:dyDescent="0.2">
      <c r="A172" s="17"/>
      <c r="C172" s="28" t="s">
        <v>178</v>
      </c>
      <c r="D172" s="28"/>
      <c r="E172" s="13">
        <v>3</v>
      </c>
      <c r="F172" s="13">
        <v>4</v>
      </c>
      <c r="G172" s="13">
        <v>2</v>
      </c>
      <c r="H172" s="29">
        <v>24</v>
      </c>
      <c r="I172" s="13" t="s">
        <v>179</v>
      </c>
      <c r="J172" s="13"/>
    </row>
    <row r="173" spans="1:10" x14ac:dyDescent="0.2">
      <c r="A173" s="17"/>
      <c r="C173" t="s">
        <v>180</v>
      </c>
      <c r="H173" s="18"/>
      <c r="I173" s="13" t="s">
        <v>181</v>
      </c>
      <c r="J173" s="13"/>
    </row>
    <row r="174" spans="1:10" x14ac:dyDescent="0.2">
      <c r="A174" s="17"/>
      <c r="C174" t="s">
        <v>182</v>
      </c>
      <c r="H174" s="18"/>
      <c r="I174" s="13" t="s">
        <v>185</v>
      </c>
      <c r="J174" s="13"/>
    </row>
    <row r="175" spans="1:10" x14ac:dyDescent="0.2">
      <c r="A175" s="17"/>
      <c r="C175" t="s">
        <v>183</v>
      </c>
      <c r="H175" s="18"/>
      <c r="I175" s="13" t="s">
        <v>186</v>
      </c>
      <c r="J175" s="13"/>
    </row>
    <row r="176" spans="1:10" x14ac:dyDescent="0.2">
      <c r="A176" s="17"/>
      <c r="C176" t="s">
        <v>184</v>
      </c>
      <c r="H176" s="18"/>
      <c r="I176" s="13" t="s">
        <v>187</v>
      </c>
      <c r="J176" s="13"/>
    </row>
    <row r="177" spans="1:10" x14ac:dyDescent="0.2">
      <c r="A177" s="17"/>
      <c r="H177" s="18"/>
      <c r="I177" s="13" t="s">
        <v>188</v>
      </c>
      <c r="J177" s="13"/>
    </row>
    <row r="178" spans="1:10" x14ac:dyDescent="0.2">
      <c r="A178" s="17"/>
      <c r="H178" s="18"/>
      <c r="I178" s="13" t="s">
        <v>189</v>
      </c>
      <c r="J178" s="13"/>
    </row>
    <row r="179" spans="1:10" x14ac:dyDescent="0.2">
      <c r="A179" s="17"/>
      <c r="H179" s="18"/>
      <c r="I179" s="13" t="s">
        <v>190</v>
      </c>
      <c r="J179" s="13"/>
    </row>
    <row r="180" spans="1:10" x14ac:dyDescent="0.2">
      <c r="A180" s="17"/>
      <c r="H180" s="18"/>
      <c r="I180" s="13" t="s">
        <v>191</v>
      </c>
      <c r="J180" s="13"/>
    </row>
    <row r="181" spans="1:10" x14ac:dyDescent="0.2">
      <c r="A181" s="17"/>
      <c r="H181" s="18"/>
      <c r="I181" s="13" t="s">
        <v>192</v>
      </c>
      <c r="J181" s="13"/>
    </row>
    <row r="182" spans="1:10" x14ac:dyDescent="0.2">
      <c r="A182" s="17"/>
      <c r="H182" s="18"/>
      <c r="I182" s="13" t="s">
        <v>193</v>
      </c>
      <c r="J182" s="13"/>
    </row>
    <row r="183" spans="1:10" x14ac:dyDescent="0.2">
      <c r="A183" s="17"/>
      <c r="H183" s="18"/>
      <c r="I183" s="13" t="s">
        <v>194</v>
      </c>
      <c r="J183" s="13"/>
    </row>
    <row r="184" spans="1:10" x14ac:dyDescent="0.2">
      <c r="A184" s="17"/>
      <c r="H184" s="18"/>
      <c r="I184" s="13" t="s">
        <v>195</v>
      </c>
      <c r="J184" s="13"/>
    </row>
    <row r="185" spans="1:10" x14ac:dyDescent="0.2">
      <c r="A185" s="17"/>
      <c r="H185" s="18"/>
      <c r="I185" s="13" t="s">
        <v>196</v>
      </c>
      <c r="J185" s="13"/>
    </row>
    <row r="186" spans="1:10" x14ac:dyDescent="0.2">
      <c r="A186" s="17"/>
      <c r="C186" s="28" t="s">
        <v>197</v>
      </c>
      <c r="D186" s="28"/>
      <c r="E186" s="13">
        <v>3</v>
      </c>
      <c r="F186" s="13">
        <v>3</v>
      </c>
      <c r="G186" s="13">
        <v>2</v>
      </c>
      <c r="H186" s="29">
        <v>18</v>
      </c>
      <c r="I186" s="13" t="s">
        <v>198</v>
      </c>
      <c r="J186" s="13"/>
    </row>
    <row r="187" spans="1:10" x14ac:dyDescent="0.2">
      <c r="A187" s="17"/>
      <c r="C187" t="s">
        <v>199</v>
      </c>
      <c r="H187" s="18"/>
      <c r="I187" s="13" t="s">
        <v>200</v>
      </c>
      <c r="J187" s="13"/>
    </row>
    <row r="188" spans="1:10" x14ac:dyDescent="0.2">
      <c r="A188" s="17"/>
      <c r="C188" t="s">
        <v>201</v>
      </c>
      <c r="H188" s="18"/>
      <c r="I188" s="13" t="s">
        <v>202</v>
      </c>
      <c r="J188" s="13"/>
    </row>
    <row r="189" spans="1:10" x14ac:dyDescent="0.2">
      <c r="A189" s="17"/>
      <c r="C189" t="s">
        <v>203</v>
      </c>
      <c r="H189" s="18"/>
      <c r="I189" s="13" t="s">
        <v>204</v>
      </c>
      <c r="J189" s="13"/>
    </row>
    <row r="190" spans="1:10" x14ac:dyDescent="0.2">
      <c r="A190" s="17"/>
      <c r="H190" s="18"/>
      <c r="I190" s="13" t="s">
        <v>205</v>
      </c>
      <c r="J190" s="13"/>
    </row>
    <row r="191" spans="1:10" x14ac:dyDescent="0.2">
      <c r="A191" s="17"/>
      <c r="H191" s="18"/>
      <c r="I191" s="13" t="s">
        <v>206</v>
      </c>
      <c r="J191" s="13"/>
    </row>
    <row r="192" spans="1:10" x14ac:dyDescent="0.2">
      <c r="A192" s="17"/>
      <c r="H192" s="18"/>
      <c r="I192" s="13" t="s">
        <v>207</v>
      </c>
      <c r="J192" s="13"/>
    </row>
    <row r="193" spans="1:10" x14ac:dyDescent="0.2">
      <c r="A193" s="17"/>
      <c r="C193" s="28" t="s">
        <v>208</v>
      </c>
      <c r="D193" s="28"/>
      <c r="E193" s="13">
        <v>3</v>
      </c>
      <c r="F193" s="13">
        <v>3</v>
      </c>
      <c r="G193" s="13">
        <v>2</v>
      </c>
      <c r="H193" s="29">
        <v>18</v>
      </c>
      <c r="I193" s="13" t="s">
        <v>209</v>
      </c>
      <c r="J193" s="13"/>
    </row>
    <row r="194" spans="1:10" x14ac:dyDescent="0.2">
      <c r="A194" s="17"/>
      <c r="C194" t="s">
        <v>210</v>
      </c>
      <c r="H194" s="18"/>
      <c r="I194" s="13" t="s">
        <v>211</v>
      </c>
      <c r="J194" s="13"/>
    </row>
    <row r="195" spans="1:10" x14ac:dyDescent="0.2">
      <c r="A195" s="17"/>
      <c r="C195" t="s">
        <v>212</v>
      </c>
      <c r="H195" s="18"/>
      <c r="I195" s="13" t="s">
        <v>213</v>
      </c>
      <c r="J195" s="13"/>
    </row>
    <row r="196" spans="1:10" x14ac:dyDescent="0.2">
      <c r="A196" s="17"/>
      <c r="C196" t="s">
        <v>214</v>
      </c>
      <c r="H196" s="18"/>
      <c r="I196" s="13" t="s">
        <v>215</v>
      </c>
      <c r="J196" s="13"/>
    </row>
    <row r="197" spans="1:10" x14ac:dyDescent="0.2">
      <c r="A197" s="17"/>
      <c r="C197" t="s">
        <v>216</v>
      </c>
      <c r="H197" s="18"/>
      <c r="I197" s="13" t="s">
        <v>217</v>
      </c>
      <c r="J197" s="13"/>
    </row>
    <row r="198" spans="1:10" x14ac:dyDescent="0.2">
      <c r="A198" s="17"/>
      <c r="C198" t="s">
        <v>218</v>
      </c>
      <c r="H198" s="18"/>
      <c r="I198" s="13" t="s">
        <v>219</v>
      </c>
      <c r="J198" s="13"/>
    </row>
    <row r="199" spans="1:10" x14ac:dyDescent="0.2">
      <c r="A199" s="17"/>
      <c r="H199" s="18"/>
      <c r="I199" s="13" t="s">
        <v>38</v>
      </c>
      <c r="J199" s="13"/>
    </row>
    <row r="200" spans="1:10" x14ac:dyDescent="0.2">
      <c r="A200" s="17"/>
      <c r="H200" s="18"/>
      <c r="I200" s="13" t="s">
        <v>220</v>
      </c>
      <c r="J200" s="13"/>
    </row>
    <row r="201" spans="1:10" x14ac:dyDescent="0.2">
      <c r="A201" s="17"/>
      <c r="H201" s="18"/>
      <c r="I201" s="13" t="s">
        <v>221</v>
      </c>
      <c r="J201" s="13"/>
    </row>
    <row r="202" spans="1:10" x14ac:dyDescent="0.2">
      <c r="A202" s="17"/>
      <c r="H202" s="18"/>
      <c r="I202" s="13" t="s">
        <v>222</v>
      </c>
      <c r="J202" s="13"/>
    </row>
    <row r="203" spans="1:10" x14ac:dyDescent="0.2">
      <c r="A203" s="17"/>
      <c r="H203" s="18"/>
      <c r="I203" s="13" t="s">
        <v>223</v>
      </c>
      <c r="J203" s="13"/>
    </row>
    <row r="204" spans="1:10" x14ac:dyDescent="0.2">
      <c r="A204" s="17"/>
      <c r="H204" s="18"/>
      <c r="I204" s="13" t="s">
        <v>224</v>
      </c>
      <c r="J204" s="13"/>
    </row>
    <row r="205" spans="1:10" x14ac:dyDescent="0.2">
      <c r="A205" s="17"/>
      <c r="H205" s="18"/>
      <c r="I205" s="13" t="s">
        <v>225</v>
      </c>
      <c r="J205" s="13"/>
    </row>
    <row r="206" spans="1:10" x14ac:dyDescent="0.2">
      <c r="A206" s="17"/>
      <c r="H206" s="18"/>
      <c r="I206" s="13" t="s">
        <v>226</v>
      </c>
      <c r="J206" s="13"/>
    </row>
    <row r="207" spans="1:10" x14ac:dyDescent="0.2">
      <c r="A207" s="17"/>
      <c r="C207" s="28" t="s">
        <v>227</v>
      </c>
      <c r="D207" s="28"/>
      <c r="E207" s="13">
        <v>3</v>
      </c>
      <c r="F207" s="13">
        <v>3</v>
      </c>
      <c r="G207" s="13">
        <v>2</v>
      </c>
      <c r="H207" s="29">
        <v>18</v>
      </c>
      <c r="I207" s="13" t="s">
        <v>228</v>
      </c>
      <c r="J207" s="13"/>
    </row>
    <row r="208" spans="1:10" x14ac:dyDescent="0.2">
      <c r="A208" s="17"/>
      <c r="C208" t="s">
        <v>229</v>
      </c>
      <c r="H208" s="18"/>
      <c r="I208" s="13" t="s">
        <v>230</v>
      </c>
      <c r="J208" s="13"/>
    </row>
    <row r="209" spans="1:10" x14ac:dyDescent="0.2">
      <c r="A209" s="17"/>
      <c r="C209" t="s">
        <v>231</v>
      </c>
      <c r="H209" s="18"/>
      <c r="I209" s="13" t="s">
        <v>232</v>
      </c>
      <c r="J209" s="13"/>
    </row>
    <row r="210" spans="1:10" x14ac:dyDescent="0.2">
      <c r="A210" s="17"/>
      <c r="C210" t="s">
        <v>233</v>
      </c>
      <c r="H210" s="18"/>
      <c r="I210" s="13" t="s">
        <v>234</v>
      </c>
      <c r="J210" s="13"/>
    </row>
    <row r="211" spans="1:10" x14ac:dyDescent="0.2">
      <c r="A211" s="17"/>
      <c r="C211" t="s">
        <v>235</v>
      </c>
      <c r="H211" s="18"/>
      <c r="I211" s="13" t="s">
        <v>236</v>
      </c>
      <c r="J211" s="13"/>
    </row>
    <row r="212" spans="1:10" x14ac:dyDescent="0.2">
      <c r="A212" s="17"/>
      <c r="H212" s="18"/>
      <c r="I212" s="13" t="s">
        <v>237</v>
      </c>
      <c r="J212" s="13"/>
    </row>
    <row r="213" spans="1:10" x14ac:dyDescent="0.2">
      <c r="A213" s="17"/>
      <c r="H213" s="18"/>
      <c r="I213" s="13" t="s">
        <v>238</v>
      </c>
      <c r="J213" s="13"/>
    </row>
    <row r="214" spans="1:10" x14ac:dyDescent="0.2">
      <c r="A214" s="17"/>
      <c r="H214" s="18"/>
      <c r="I214" s="13" t="s">
        <v>239</v>
      </c>
      <c r="J214" s="13"/>
    </row>
    <row r="215" spans="1:10" x14ac:dyDescent="0.2">
      <c r="A215" s="17"/>
      <c r="H215" s="18"/>
      <c r="I215" s="13" t="s">
        <v>240</v>
      </c>
      <c r="J215" s="13"/>
    </row>
    <row r="216" spans="1:10" x14ac:dyDescent="0.2">
      <c r="A216" s="17"/>
      <c r="H216" s="18"/>
      <c r="I216" s="13" t="s">
        <v>241</v>
      </c>
      <c r="J216" s="13"/>
    </row>
    <row r="217" spans="1:10" x14ac:dyDescent="0.2">
      <c r="A217" s="17"/>
      <c r="H217" s="18"/>
      <c r="I217" s="13" t="s">
        <v>242</v>
      </c>
      <c r="J217" s="13"/>
    </row>
    <row r="218" spans="1:10" x14ac:dyDescent="0.2">
      <c r="A218" s="17"/>
      <c r="H218" s="18"/>
      <c r="I218" s="13" t="s">
        <v>243</v>
      </c>
      <c r="J218" s="13"/>
    </row>
    <row r="219" spans="1:10" x14ac:dyDescent="0.2">
      <c r="A219" s="17"/>
      <c r="H219" s="18"/>
      <c r="I219" s="13" t="s">
        <v>244</v>
      </c>
      <c r="J219" s="13"/>
    </row>
    <row r="220" spans="1:10" x14ac:dyDescent="0.2">
      <c r="A220" s="17"/>
      <c r="H220" s="18"/>
      <c r="I220" s="13" t="s">
        <v>245</v>
      </c>
      <c r="J220" s="13"/>
    </row>
    <row r="221" spans="1:10" x14ac:dyDescent="0.2">
      <c r="A221" s="17"/>
      <c r="H221" s="18"/>
      <c r="I221" s="13" t="s">
        <v>246</v>
      </c>
      <c r="J221" s="13"/>
    </row>
    <row r="222" spans="1:10" x14ac:dyDescent="0.2">
      <c r="A222" s="17"/>
      <c r="C222" s="28" t="s">
        <v>247</v>
      </c>
      <c r="D222" s="28"/>
      <c r="E222" s="13">
        <v>3</v>
      </c>
      <c r="F222" s="13">
        <v>3</v>
      </c>
      <c r="G222" s="13">
        <v>3</v>
      </c>
      <c r="H222" s="29">
        <v>27</v>
      </c>
      <c r="I222" s="13" t="s">
        <v>248</v>
      </c>
      <c r="J222" s="13"/>
    </row>
    <row r="223" spans="1:10" x14ac:dyDescent="0.2">
      <c r="A223" s="17"/>
      <c r="C223" t="s">
        <v>249</v>
      </c>
      <c r="H223" s="18"/>
      <c r="I223" s="13" t="s">
        <v>250</v>
      </c>
      <c r="J223" s="13"/>
    </row>
    <row r="224" spans="1:10" x14ac:dyDescent="0.2">
      <c r="A224" s="17"/>
      <c r="C224" t="s">
        <v>251</v>
      </c>
      <c r="H224" s="18"/>
      <c r="I224" s="13" t="s">
        <v>252</v>
      </c>
      <c r="J224" s="13"/>
    </row>
    <row r="225" spans="1:10" x14ac:dyDescent="0.2">
      <c r="A225" s="17"/>
      <c r="H225" s="18"/>
      <c r="I225" s="13" t="s">
        <v>253</v>
      </c>
      <c r="J225" s="13"/>
    </row>
    <row r="226" spans="1:10" x14ac:dyDescent="0.2">
      <c r="A226" s="17"/>
      <c r="B226" s="28" t="s">
        <v>254</v>
      </c>
      <c r="C226" s="28" t="s">
        <v>255</v>
      </c>
      <c r="D226" s="28"/>
      <c r="E226" s="13">
        <v>2</v>
      </c>
      <c r="F226" s="13">
        <v>3</v>
      </c>
      <c r="G226" s="13">
        <v>2</v>
      </c>
      <c r="H226" s="29">
        <v>12</v>
      </c>
      <c r="I226" s="13" t="s">
        <v>256</v>
      </c>
      <c r="J226" s="13"/>
    </row>
    <row r="227" spans="1:10" x14ac:dyDescent="0.2">
      <c r="A227" s="17"/>
      <c r="C227" t="s">
        <v>257</v>
      </c>
      <c r="H227" s="18"/>
      <c r="I227" s="13" t="s">
        <v>258</v>
      </c>
      <c r="J227" s="13"/>
    </row>
    <row r="228" spans="1:10" x14ac:dyDescent="0.2">
      <c r="A228" s="17"/>
      <c r="C228" t="s">
        <v>259</v>
      </c>
      <c r="H228" s="18"/>
      <c r="I228" s="13" t="s">
        <v>260</v>
      </c>
      <c r="J228" s="13"/>
    </row>
    <row r="229" spans="1:10" x14ac:dyDescent="0.2">
      <c r="A229" s="17"/>
      <c r="H229" s="18"/>
      <c r="I229" s="13" t="s">
        <v>261</v>
      </c>
      <c r="J229" s="13"/>
    </row>
    <row r="230" spans="1:10" x14ac:dyDescent="0.2">
      <c r="A230" s="17"/>
      <c r="H230" s="18"/>
      <c r="I230" s="13" t="s">
        <v>372</v>
      </c>
      <c r="J230" s="13"/>
    </row>
    <row r="231" spans="1:10" x14ac:dyDescent="0.2">
      <c r="A231" s="17"/>
      <c r="C231" s="28" t="s">
        <v>262</v>
      </c>
      <c r="D231" s="28"/>
      <c r="E231" s="13">
        <v>2</v>
      </c>
      <c r="F231" s="13">
        <v>3</v>
      </c>
      <c r="G231" s="13">
        <v>2</v>
      </c>
      <c r="H231" s="29">
        <v>12</v>
      </c>
      <c r="I231" s="13" t="s">
        <v>263</v>
      </c>
      <c r="J231" s="13"/>
    </row>
    <row r="232" spans="1:10" x14ac:dyDescent="0.2">
      <c r="A232" s="17"/>
      <c r="C232" t="s">
        <v>264</v>
      </c>
      <c r="H232" s="18"/>
      <c r="I232" s="13" t="s">
        <v>265</v>
      </c>
      <c r="J232" s="13"/>
    </row>
    <row r="233" spans="1:10" x14ac:dyDescent="0.2">
      <c r="A233" s="17"/>
      <c r="C233" t="s">
        <v>266</v>
      </c>
      <c r="H233" s="18"/>
      <c r="I233" s="13"/>
    </row>
    <row r="234" spans="1:10" x14ac:dyDescent="0.2">
      <c r="A234" s="17"/>
      <c r="B234" s="28" t="s">
        <v>267</v>
      </c>
      <c r="C234" t="s">
        <v>268</v>
      </c>
      <c r="E234" s="13">
        <v>5</v>
      </c>
      <c r="F234" s="13">
        <v>5</v>
      </c>
      <c r="G234" s="13">
        <v>2</v>
      </c>
      <c r="H234" s="29">
        <v>50</v>
      </c>
      <c r="I234" s="13" t="s">
        <v>368</v>
      </c>
    </row>
    <row r="235" spans="1:10" x14ac:dyDescent="0.2">
      <c r="A235" s="17"/>
      <c r="C235" t="s">
        <v>269</v>
      </c>
      <c r="H235" s="18"/>
      <c r="I235" s="13" t="s">
        <v>369</v>
      </c>
    </row>
    <row r="236" spans="1:10" x14ac:dyDescent="0.2">
      <c r="A236" s="17"/>
      <c r="C236" t="s">
        <v>270</v>
      </c>
      <c r="H236" s="18"/>
      <c r="I236" s="13" t="s">
        <v>271</v>
      </c>
      <c r="J236" s="13"/>
    </row>
    <row r="237" spans="1:10" x14ac:dyDescent="0.2">
      <c r="A237" s="17"/>
      <c r="B237" s="28" t="s">
        <v>370</v>
      </c>
      <c r="C237" s="28" t="s">
        <v>371</v>
      </c>
      <c r="D237" s="28"/>
      <c r="E237" s="13">
        <v>3</v>
      </c>
      <c r="F237" s="13">
        <v>3</v>
      </c>
      <c r="G237" s="13">
        <v>3</v>
      </c>
      <c r="H237" s="29">
        <v>27</v>
      </c>
      <c r="I237" s="13" t="s">
        <v>273</v>
      </c>
      <c r="J237" s="13"/>
    </row>
    <row r="238" spans="1:10" x14ac:dyDescent="0.2">
      <c r="A238" s="17"/>
      <c r="C238" t="s">
        <v>274</v>
      </c>
      <c r="H238" s="18"/>
      <c r="I238" s="13" t="s">
        <v>275</v>
      </c>
      <c r="J238" s="13"/>
    </row>
    <row r="239" spans="1:10" x14ac:dyDescent="0.2">
      <c r="A239" s="17"/>
      <c r="C239" t="s">
        <v>276</v>
      </c>
      <c r="H239" s="18"/>
      <c r="I239" s="13" t="s">
        <v>277</v>
      </c>
      <c r="J239" s="13"/>
    </row>
    <row r="240" spans="1:10" x14ac:dyDescent="0.2">
      <c r="A240" s="17"/>
      <c r="H240" s="18"/>
      <c r="I240" s="13" t="s">
        <v>278</v>
      </c>
      <c r="J240" s="13"/>
    </row>
    <row r="241" spans="1:10" x14ac:dyDescent="0.2">
      <c r="A241" s="17"/>
      <c r="H241" s="18"/>
      <c r="I241" s="13" t="s">
        <v>372</v>
      </c>
      <c r="J241" s="13"/>
    </row>
    <row r="242" spans="1:10" x14ac:dyDescent="0.2">
      <c r="A242" s="17"/>
      <c r="H242" s="18"/>
      <c r="I242" s="13" t="s">
        <v>362</v>
      </c>
      <c r="J242" s="13"/>
    </row>
    <row r="243" spans="1:10" x14ac:dyDescent="0.2">
      <c r="A243" s="17"/>
      <c r="B243" s="28" t="s">
        <v>373</v>
      </c>
      <c r="C243" s="28" t="s">
        <v>170</v>
      </c>
      <c r="D243" s="28"/>
      <c r="E243" s="13">
        <v>3</v>
      </c>
      <c r="F243" s="13">
        <v>3</v>
      </c>
      <c r="G243" s="13">
        <v>3</v>
      </c>
      <c r="H243" s="29">
        <v>27</v>
      </c>
      <c r="I243" s="13" t="s">
        <v>171</v>
      </c>
      <c r="J243" s="13"/>
    </row>
    <row r="244" spans="1:10" x14ac:dyDescent="0.2">
      <c r="A244" s="17"/>
      <c r="C244" t="s">
        <v>172</v>
      </c>
      <c r="H244" s="18"/>
      <c r="I244" s="13" t="s">
        <v>173</v>
      </c>
      <c r="J244" s="13"/>
    </row>
    <row r="245" spans="1:10" x14ac:dyDescent="0.2">
      <c r="A245" s="17"/>
      <c r="C245" t="s">
        <v>174</v>
      </c>
      <c r="H245" s="18"/>
      <c r="I245" s="13" t="s">
        <v>175</v>
      </c>
      <c r="J245" s="13"/>
    </row>
    <row r="246" spans="1:10" x14ac:dyDescent="0.2">
      <c r="A246" s="17"/>
      <c r="H246" s="18"/>
      <c r="I246" s="13" t="s">
        <v>176</v>
      </c>
      <c r="J246" s="13"/>
    </row>
    <row r="247" spans="1:10" x14ac:dyDescent="0.2">
      <c r="A247" s="17"/>
      <c r="H247" s="18"/>
      <c r="I247" s="13" t="s">
        <v>177</v>
      </c>
      <c r="J247" s="13"/>
    </row>
    <row r="248" spans="1:10" x14ac:dyDescent="0.2">
      <c r="A248" s="17"/>
      <c r="C248" s="28" t="s">
        <v>279</v>
      </c>
      <c r="D248" s="28"/>
      <c r="E248" s="13">
        <v>3</v>
      </c>
      <c r="F248" s="13">
        <v>3</v>
      </c>
      <c r="G248" s="13">
        <v>3</v>
      </c>
      <c r="H248" s="29">
        <v>27</v>
      </c>
      <c r="I248" s="13" t="s">
        <v>280</v>
      </c>
      <c r="J248" s="13"/>
    </row>
    <row r="249" spans="1:10" x14ac:dyDescent="0.2">
      <c r="A249" s="17"/>
      <c r="C249" t="s">
        <v>281</v>
      </c>
      <c r="H249" s="18"/>
      <c r="I249" s="13" t="s">
        <v>282</v>
      </c>
      <c r="J249" s="13"/>
    </row>
    <row r="250" spans="1:10" x14ac:dyDescent="0.2">
      <c r="A250" s="17"/>
      <c r="C250" t="s">
        <v>283</v>
      </c>
      <c r="H250" s="18"/>
      <c r="I250" s="13" t="s">
        <v>284</v>
      </c>
      <c r="J250" s="13"/>
    </row>
    <row r="251" spans="1:10" x14ac:dyDescent="0.2">
      <c r="A251" s="17"/>
      <c r="H251" s="18"/>
      <c r="I251" s="13" t="s">
        <v>285</v>
      </c>
      <c r="J251" s="13"/>
    </row>
    <row r="252" spans="1:10" x14ac:dyDescent="0.2">
      <c r="A252" s="17"/>
      <c r="C252" s="28" t="s">
        <v>286</v>
      </c>
      <c r="D252" s="28"/>
      <c r="E252" s="13">
        <v>3</v>
      </c>
      <c r="F252" s="13">
        <v>3</v>
      </c>
      <c r="G252" s="13">
        <v>3</v>
      </c>
      <c r="H252" s="29">
        <v>27</v>
      </c>
      <c r="I252" s="13" t="s">
        <v>287</v>
      </c>
      <c r="J252" s="13"/>
    </row>
    <row r="253" spans="1:10" x14ac:dyDescent="0.2">
      <c r="A253" s="17"/>
      <c r="C253" t="s">
        <v>288</v>
      </c>
      <c r="H253" s="18"/>
      <c r="I253" s="13" t="s">
        <v>289</v>
      </c>
      <c r="J253" s="13"/>
    </row>
    <row r="254" spans="1:10" x14ac:dyDescent="0.2">
      <c r="A254" s="17"/>
      <c r="C254" t="s">
        <v>290</v>
      </c>
      <c r="H254" s="18"/>
      <c r="I254" s="13" t="s">
        <v>291</v>
      </c>
      <c r="J254" s="13"/>
    </row>
    <row r="255" spans="1:10" x14ac:dyDescent="0.2">
      <c r="A255" s="17"/>
      <c r="C255" s="28" t="s">
        <v>292</v>
      </c>
      <c r="D255" s="28"/>
      <c r="E255" s="13">
        <v>3</v>
      </c>
      <c r="F255" s="13">
        <v>3</v>
      </c>
      <c r="G255" s="13">
        <v>3</v>
      </c>
      <c r="H255" s="29">
        <v>27</v>
      </c>
      <c r="I255" s="13" t="s">
        <v>293</v>
      </c>
      <c r="J255" s="13"/>
    </row>
    <row r="256" spans="1:10" x14ac:dyDescent="0.2">
      <c r="A256" s="17"/>
      <c r="C256" t="s">
        <v>294</v>
      </c>
      <c r="H256" s="18"/>
      <c r="I256" s="13" t="s">
        <v>295</v>
      </c>
      <c r="J256" s="13"/>
    </row>
    <row r="257" spans="1:10" x14ac:dyDescent="0.2">
      <c r="A257" s="17"/>
      <c r="H257" s="18"/>
      <c r="I257" s="13" t="s">
        <v>296</v>
      </c>
      <c r="J257" s="13"/>
    </row>
    <row r="258" spans="1:10" x14ac:dyDescent="0.2">
      <c r="A258" s="17"/>
      <c r="H258" s="18"/>
      <c r="I258" s="13" t="s">
        <v>297</v>
      </c>
      <c r="J258" s="13"/>
    </row>
    <row r="259" spans="1:10" x14ac:dyDescent="0.2">
      <c r="A259" s="17"/>
      <c r="H259" s="18"/>
      <c r="I259" s="13" t="s">
        <v>298</v>
      </c>
      <c r="J259" s="13"/>
    </row>
    <row r="260" spans="1:10" x14ac:dyDescent="0.2">
      <c r="A260" s="17"/>
      <c r="H260" s="18"/>
      <c r="I260" s="13" t="s">
        <v>299</v>
      </c>
      <c r="J260" s="13"/>
    </row>
    <row r="261" spans="1:10" x14ac:dyDescent="0.2">
      <c r="A261" s="17"/>
      <c r="H261" s="18"/>
      <c r="I261" s="13" t="s">
        <v>300</v>
      </c>
      <c r="J261" s="13"/>
    </row>
    <row r="262" spans="1:10" x14ac:dyDescent="0.2">
      <c r="A262" s="17"/>
      <c r="H262" s="18"/>
      <c r="I262" s="13" t="s">
        <v>301</v>
      </c>
      <c r="J262" s="13"/>
    </row>
    <row r="263" spans="1:10" x14ac:dyDescent="0.2">
      <c r="A263" s="17"/>
      <c r="H263" s="18"/>
      <c r="I263" s="13" t="s">
        <v>302</v>
      </c>
      <c r="J263" s="13"/>
    </row>
    <row r="264" spans="1:10" x14ac:dyDescent="0.2">
      <c r="A264" s="17"/>
      <c r="H264" s="18"/>
      <c r="I264" s="13" t="s">
        <v>303</v>
      </c>
      <c r="J264" s="13"/>
    </row>
    <row r="265" spans="1:10" x14ac:dyDescent="0.2">
      <c r="A265" s="17"/>
      <c r="H265" s="18"/>
      <c r="I265" s="13" t="s">
        <v>304</v>
      </c>
      <c r="J265" s="13"/>
    </row>
    <row r="266" spans="1:10" x14ac:dyDescent="0.2">
      <c r="A266" s="17"/>
      <c r="H266" s="18"/>
      <c r="I266" s="13" t="s">
        <v>305</v>
      </c>
      <c r="J266" s="13"/>
    </row>
    <row r="267" spans="1:10" x14ac:dyDescent="0.2">
      <c r="A267" s="17"/>
      <c r="H267" s="18"/>
      <c r="I267" s="13" t="s">
        <v>306</v>
      </c>
      <c r="J267" s="13"/>
    </row>
    <row r="268" spans="1:10" x14ac:dyDescent="0.2">
      <c r="A268" s="17"/>
      <c r="H268" s="18"/>
      <c r="I268" s="13" t="s">
        <v>307</v>
      </c>
      <c r="J268" s="13"/>
    </row>
    <row r="269" spans="1:10" x14ac:dyDescent="0.2">
      <c r="A269" s="17"/>
      <c r="C269" s="28" t="s">
        <v>308</v>
      </c>
      <c r="D269" s="28"/>
      <c r="E269" s="13">
        <v>3</v>
      </c>
      <c r="F269" s="13">
        <v>3</v>
      </c>
      <c r="G269" s="13">
        <v>3</v>
      </c>
      <c r="H269" s="29">
        <v>27</v>
      </c>
      <c r="I269" s="13" t="s">
        <v>309</v>
      </c>
      <c r="J269" s="13"/>
    </row>
    <row r="270" spans="1:10" x14ac:dyDescent="0.2">
      <c r="A270" s="17"/>
      <c r="C270" t="s">
        <v>310</v>
      </c>
      <c r="H270" s="18"/>
      <c r="I270" s="13" t="s">
        <v>311</v>
      </c>
      <c r="J270" s="13"/>
    </row>
    <row r="271" spans="1:10" x14ac:dyDescent="0.2">
      <c r="A271" s="17"/>
      <c r="C271" t="s">
        <v>312</v>
      </c>
      <c r="H271" s="18"/>
      <c r="I271" s="13"/>
      <c r="J271" s="13"/>
    </row>
    <row r="272" spans="1:10" x14ac:dyDescent="0.2">
      <c r="A272" s="17"/>
      <c r="C272" s="28" t="s">
        <v>313</v>
      </c>
      <c r="D272" s="28"/>
      <c r="E272" s="13">
        <v>3</v>
      </c>
      <c r="F272" s="13">
        <v>3</v>
      </c>
      <c r="G272" s="13">
        <v>3</v>
      </c>
      <c r="H272" s="29">
        <v>27</v>
      </c>
      <c r="I272" s="13" t="s">
        <v>314</v>
      </c>
      <c r="J272" s="13"/>
    </row>
    <row r="273" spans="1:10" x14ac:dyDescent="0.2">
      <c r="A273" s="17"/>
      <c r="C273" t="s">
        <v>315</v>
      </c>
      <c r="H273" s="18"/>
      <c r="I273" s="13" t="s">
        <v>316</v>
      </c>
      <c r="J273" s="13"/>
    </row>
    <row r="274" spans="1:10" x14ac:dyDescent="0.2">
      <c r="A274" s="17"/>
      <c r="C274" t="s">
        <v>317</v>
      </c>
      <c r="H274" s="18"/>
      <c r="I274" s="13"/>
      <c r="J274" s="13"/>
    </row>
    <row r="275" spans="1:10" x14ac:dyDescent="0.2">
      <c r="A275" s="17"/>
      <c r="C275" t="s">
        <v>318</v>
      </c>
      <c r="H275" s="18"/>
      <c r="I275" s="13"/>
      <c r="J275" s="13"/>
    </row>
    <row r="276" spans="1:10" x14ac:dyDescent="0.2">
      <c r="A276" s="17"/>
      <c r="C276" s="28" t="s">
        <v>319</v>
      </c>
      <c r="D276" s="28"/>
      <c r="E276" s="13">
        <v>3</v>
      </c>
      <c r="F276" s="13">
        <v>3</v>
      </c>
      <c r="G276" s="13">
        <v>3</v>
      </c>
      <c r="H276" s="29">
        <v>27</v>
      </c>
      <c r="I276" s="13" t="s">
        <v>320</v>
      </c>
      <c r="J276" s="13"/>
    </row>
    <row r="277" spans="1:10" x14ac:dyDescent="0.2">
      <c r="A277" s="17"/>
      <c r="C277" t="s">
        <v>321</v>
      </c>
      <c r="H277" s="18"/>
      <c r="I277" s="13" t="s">
        <v>322</v>
      </c>
      <c r="J277" s="13"/>
    </row>
    <row r="278" spans="1:10" x14ac:dyDescent="0.2">
      <c r="A278" s="17"/>
      <c r="C278" t="s">
        <v>323</v>
      </c>
      <c r="H278" s="18"/>
      <c r="I278" s="13" t="s">
        <v>324</v>
      </c>
      <c r="J278" s="13"/>
    </row>
    <row r="279" spans="1:10" x14ac:dyDescent="0.2">
      <c r="A279" s="17"/>
      <c r="H279" s="18"/>
      <c r="I279" s="13" t="s">
        <v>325</v>
      </c>
      <c r="J279" s="13"/>
    </row>
    <row r="280" spans="1:10" x14ac:dyDescent="0.2">
      <c r="A280" s="17"/>
      <c r="H280" s="18"/>
      <c r="I280" s="13" t="s">
        <v>326</v>
      </c>
      <c r="J280" s="13"/>
    </row>
    <row r="281" spans="1:10" x14ac:dyDescent="0.2">
      <c r="A281" s="17"/>
      <c r="C281" s="28" t="s">
        <v>327</v>
      </c>
      <c r="D281" s="28"/>
      <c r="E281" s="13">
        <v>3</v>
      </c>
      <c r="F281" s="13">
        <v>3</v>
      </c>
      <c r="G281" s="13">
        <v>3</v>
      </c>
      <c r="H281" s="29">
        <v>27</v>
      </c>
      <c r="I281" s="13" t="s">
        <v>328</v>
      </c>
      <c r="J281" s="13"/>
    </row>
    <row r="282" spans="1:10" x14ac:dyDescent="0.2">
      <c r="A282" s="17"/>
      <c r="C282" t="s">
        <v>329</v>
      </c>
      <c r="H282" s="18"/>
      <c r="I282" s="13" t="s">
        <v>330</v>
      </c>
      <c r="J282" s="13"/>
    </row>
    <row r="283" spans="1:10" x14ac:dyDescent="0.2">
      <c r="A283" s="17"/>
      <c r="C283" t="s">
        <v>331</v>
      </c>
      <c r="H283" s="18"/>
      <c r="I283" s="13" t="s">
        <v>332</v>
      </c>
      <c r="J283" s="13"/>
    </row>
    <row r="284" spans="1:10" x14ac:dyDescent="0.2">
      <c r="A284" s="17"/>
      <c r="C284" s="28" t="s">
        <v>333</v>
      </c>
      <c r="D284" s="28"/>
      <c r="E284" s="13">
        <v>3</v>
      </c>
      <c r="F284" s="13">
        <v>3</v>
      </c>
      <c r="G284" s="13">
        <v>3</v>
      </c>
      <c r="H284" s="29">
        <v>27</v>
      </c>
      <c r="I284" s="13" t="s">
        <v>334</v>
      </c>
      <c r="J284" s="13"/>
    </row>
    <row r="285" spans="1:10" x14ac:dyDescent="0.2">
      <c r="A285" s="17"/>
      <c r="C285" t="s">
        <v>335</v>
      </c>
      <c r="H285" s="18"/>
      <c r="I285" s="13" t="s">
        <v>336</v>
      </c>
      <c r="J285" s="13"/>
    </row>
    <row r="286" spans="1:10" x14ac:dyDescent="0.2">
      <c r="A286" s="17"/>
      <c r="C286" t="s">
        <v>337</v>
      </c>
      <c r="H286" s="18"/>
      <c r="I286" s="13"/>
      <c r="J286" s="13"/>
    </row>
    <row r="287" spans="1:10" x14ac:dyDescent="0.2">
      <c r="A287" s="17"/>
      <c r="C287" s="28" t="s">
        <v>338</v>
      </c>
      <c r="D287" s="28"/>
      <c r="E287" s="13">
        <v>3</v>
      </c>
      <c r="F287" s="13">
        <v>3</v>
      </c>
      <c r="G287" s="13">
        <v>3</v>
      </c>
      <c r="H287" s="29">
        <v>27</v>
      </c>
      <c r="I287" s="13" t="s">
        <v>339</v>
      </c>
      <c r="J287" s="13"/>
    </row>
    <row r="288" spans="1:10" x14ac:dyDescent="0.2">
      <c r="A288" s="17"/>
      <c r="C288" t="s">
        <v>340</v>
      </c>
      <c r="H288" s="18"/>
      <c r="I288" s="13" t="s">
        <v>341</v>
      </c>
      <c r="J288" s="13"/>
    </row>
    <row r="289" spans="1:10" x14ac:dyDescent="0.2">
      <c r="A289" s="17"/>
      <c r="C289" t="s">
        <v>342</v>
      </c>
      <c r="H289" s="18"/>
      <c r="I289" s="13" t="s">
        <v>343</v>
      </c>
      <c r="J289" s="13"/>
    </row>
    <row r="290" spans="1:10" x14ac:dyDescent="0.2">
      <c r="A290" s="17"/>
      <c r="C290" t="s">
        <v>344</v>
      </c>
      <c r="H290" s="18"/>
      <c r="I290" s="13"/>
      <c r="J290" s="13"/>
    </row>
    <row r="291" spans="1:10" x14ac:dyDescent="0.2">
      <c r="C291" s="28" t="s">
        <v>376</v>
      </c>
      <c r="D291" s="28"/>
      <c r="E291" s="13">
        <v>3</v>
      </c>
      <c r="F291" s="13">
        <v>3</v>
      </c>
      <c r="G291" s="13">
        <v>3</v>
      </c>
      <c r="H291" s="34">
        <v>27</v>
      </c>
      <c r="I291" s="29" t="s">
        <v>377</v>
      </c>
      <c r="J291" s="13"/>
    </row>
    <row r="292" spans="1:10" x14ac:dyDescent="0.2">
      <c r="C292" t="s">
        <v>378</v>
      </c>
      <c r="H292" s="35"/>
      <c r="I292" t="s">
        <v>379</v>
      </c>
      <c r="J292" s="13"/>
    </row>
    <row r="293" spans="1:10" x14ac:dyDescent="0.2">
      <c r="C293" t="s">
        <v>380</v>
      </c>
      <c r="H293" s="35"/>
      <c r="I293" t="s">
        <v>381</v>
      </c>
      <c r="J293" s="13"/>
    </row>
    <row r="294" spans="1:10" x14ac:dyDescent="0.2">
      <c r="C294" t="s">
        <v>382</v>
      </c>
      <c r="H294" s="35"/>
      <c r="I294" t="s">
        <v>384</v>
      </c>
      <c r="J294" s="13"/>
    </row>
    <row r="295" spans="1:10" x14ac:dyDescent="0.2">
      <c r="C295" t="s">
        <v>383</v>
      </c>
      <c r="H295" s="35"/>
      <c r="I295" t="s">
        <v>411</v>
      </c>
      <c r="J295" s="13"/>
    </row>
    <row r="296" spans="1:10" x14ac:dyDescent="0.2">
      <c r="H296" s="35"/>
      <c r="I296" t="s">
        <v>412</v>
      </c>
      <c r="J296" s="13"/>
    </row>
    <row r="297" spans="1:10" x14ac:dyDescent="0.2">
      <c r="H297" s="35"/>
      <c r="I297" t="s">
        <v>398</v>
      </c>
      <c r="J297" s="13"/>
    </row>
    <row r="298" spans="1:10" x14ac:dyDescent="0.2">
      <c r="H298" s="35"/>
      <c r="I298" t="s">
        <v>385</v>
      </c>
      <c r="J298" s="13"/>
    </row>
    <row r="299" spans="1:10" x14ac:dyDescent="0.2">
      <c r="H299" s="35"/>
      <c r="I299" t="s">
        <v>386</v>
      </c>
      <c r="J299" s="13"/>
    </row>
    <row r="300" spans="1:10" x14ac:dyDescent="0.2">
      <c r="H300" s="35"/>
      <c r="I300" t="s">
        <v>387</v>
      </c>
      <c r="J300" s="13"/>
    </row>
    <row r="301" spans="1:10" x14ac:dyDescent="0.2">
      <c r="H301" s="35"/>
      <c r="I301" t="s">
        <v>388</v>
      </c>
      <c r="J301" s="13"/>
    </row>
    <row r="302" spans="1:10" x14ac:dyDescent="0.2">
      <c r="H302" s="35"/>
      <c r="I302" t="s">
        <v>389</v>
      </c>
      <c r="J302" s="13"/>
    </row>
    <row r="303" spans="1:10" x14ac:dyDescent="0.2">
      <c r="H303" s="35"/>
      <c r="I303" t="s">
        <v>390</v>
      </c>
      <c r="J303" s="13"/>
    </row>
    <row r="304" spans="1:10" x14ac:dyDescent="0.2">
      <c r="H304" s="35"/>
      <c r="I304" t="s">
        <v>391</v>
      </c>
      <c r="J304" s="13"/>
    </row>
    <row r="305" spans="8:10" x14ac:dyDescent="0.2">
      <c r="H305" s="35"/>
      <c r="I305" t="s">
        <v>399</v>
      </c>
      <c r="J305" s="13"/>
    </row>
    <row r="306" spans="8:10" x14ac:dyDescent="0.2">
      <c r="H306" s="35"/>
      <c r="I306" t="s">
        <v>400</v>
      </c>
      <c r="J306" s="13"/>
    </row>
    <row r="307" spans="8:10" x14ac:dyDescent="0.2">
      <c r="H307" s="35"/>
      <c r="I307" t="s">
        <v>392</v>
      </c>
      <c r="J307" s="13"/>
    </row>
    <row r="308" spans="8:10" x14ac:dyDescent="0.2">
      <c r="H308" s="35"/>
      <c r="I308" t="s">
        <v>393</v>
      </c>
      <c r="J308" s="13"/>
    </row>
    <row r="309" spans="8:10" x14ac:dyDescent="0.2">
      <c r="H309" s="35"/>
      <c r="I309" t="s">
        <v>394</v>
      </c>
      <c r="J309" s="13"/>
    </row>
    <row r="310" spans="8:10" x14ac:dyDescent="0.2">
      <c r="H310" s="35"/>
      <c r="I310" t="s">
        <v>395</v>
      </c>
      <c r="J310" s="13"/>
    </row>
    <row r="311" spans="8:10" x14ac:dyDescent="0.2">
      <c r="H311" s="35"/>
      <c r="I311" t="s">
        <v>396</v>
      </c>
      <c r="J311" s="13"/>
    </row>
    <row r="312" spans="8:10" x14ac:dyDescent="0.2">
      <c r="H312" s="35"/>
      <c r="I312" t="s">
        <v>401</v>
      </c>
      <c r="J312" s="13"/>
    </row>
    <row r="313" spans="8:10" x14ac:dyDescent="0.2">
      <c r="H313" s="35"/>
      <c r="I313" t="s">
        <v>397</v>
      </c>
      <c r="J313" s="13"/>
    </row>
    <row r="314" spans="8:10" x14ac:dyDescent="0.2">
      <c r="H314" s="35"/>
      <c r="J314" s="13"/>
    </row>
    <row r="315" spans="8:10" x14ac:dyDescent="0.2">
      <c r="H315" s="35"/>
    </row>
  </sheetData>
  <mergeCells count="66">
    <mergeCell ref="I31:I32"/>
    <mergeCell ref="A29:A30"/>
    <mergeCell ref="B29:B30"/>
    <mergeCell ref="C29:C30"/>
    <mergeCell ref="D29:D30"/>
    <mergeCell ref="E29:H30"/>
    <mergeCell ref="I29:I30"/>
    <mergeCell ref="A31:A32"/>
    <mergeCell ref="B31:B32"/>
    <mergeCell ref="C31:C32"/>
    <mergeCell ref="D31:D32"/>
    <mergeCell ref="E31:H32"/>
    <mergeCell ref="I27:I28"/>
    <mergeCell ref="A25:A26"/>
    <mergeCell ref="B25:B26"/>
    <mergeCell ref="C25:C26"/>
    <mergeCell ref="D25:D26"/>
    <mergeCell ref="E25:H26"/>
    <mergeCell ref="I25:I26"/>
    <mergeCell ref="A27:A28"/>
    <mergeCell ref="B27:B28"/>
    <mergeCell ref="C27:C28"/>
    <mergeCell ref="D27:D28"/>
    <mergeCell ref="E27:H28"/>
    <mergeCell ref="I23:I24"/>
    <mergeCell ref="A21:A22"/>
    <mergeCell ref="B21:B22"/>
    <mergeCell ref="C21:C22"/>
    <mergeCell ref="D21:D22"/>
    <mergeCell ref="E21:H22"/>
    <mergeCell ref="I21:I22"/>
    <mergeCell ref="A23:A24"/>
    <mergeCell ref="B23:B24"/>
    <mergeCell ref="C23:C24"/>
    <mergeCell ref="D23:D24"/>
    <mergeCell ref="E23:H24"/>
    <mergeCell ref="I19:I20"/>
    <mergeCell ref="A17:A18"/>
    <mergeCell ref="B17:B18"/>
    <mergeCell ref="C17:C18"/>
    <mergeCell ref="D17:D18"/>
    <mergeCell ref="E17:H18"/>
    <mergeCell ref="I17:I18"/>
    <mergeCell ref="A19:A20"/>
    <mergeCell ref="B19:B20"/>
    <mergeCell ref="C19:C20"/>
    <mergeCell ref="D19:D20"/>
    <mergeCell ref="E19:H20"/>
    <mergeCell ref="I15:I16"/>
    <mergeCell ref="A13:A14"/>
    <mergeCell ref="B13:B14"/>
    <mergeCell ref="C13:C14"/>
    <mergeCell ref="D13:D14"/>
    <mergeCell ref="E13:H14"/>
    <mergeCell ref="I13:I14"/>
    <mergeCell ref="A15:A16"/>
    <mergeCell ref="B15:B16"/>
    <mergeCell ref="C15:C16"/>
    <mergeCell ref="D15:D16"/>
    <mergeCell ref="E15:H16"/>
    <mergeCell ref="E12:H12"/>
    <mergeCell ref="B2:I2"/>
    <mergeCell ref="B4:I4"/>
    <mergeCell ref="A7:I7"/>
    <mergeCell ref="A10:D10"/>
    <mergeCell ref="E10:H10"/>
  </mergeCells>
  <pageMargins left="0.7" right="0.7" top="0.78740157499999996" bottom="0.78740157499999996" header="0.3" footer="0.3"/>
  <pageSetup paperSize="9" orientation="landscape" r:id="rId1"/>
  <headerFooter>
    <oddHeader>&amp;LTRANS-SERVIS, spol. s r.o.&amp;R&amp;P z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8"/>
  <sheetViews>
    <sheetView tabSelected="1" zoomScaleNormal="100" workbookViewId="0">
      <selection activeCell="D9" sqref="D9"/>
    </sheetView>
  </sheetViews>
  <sheetFormatPr defaultRowHeight="14.25" x14ac:dyDescent="0.2"/>
  <cols>
    <col min="1" max="1" width="13.5" customWidth="1"/>
    <col min="2" max="2" width="14.25" customWidth="1"/>
    <col min="3" max="3" width="15.375" customWidth="1"/>
    <col min="4" max="4" width="15" customWidth="1"/>
    <col min="5" max="5" width="2.5" customWidth="1"/>
    <col min="6" max="6" width="2.875" customWidth="1"/>
    <col min="7" max="7" width="2.75" customWidth="1"/>
    <col min="8" max="8" width="4.5" customWidth="1"/>
    <col min="9" max="9" width="15.5" customWidth="1"/>
    <col min="10" max="10" width="2.625" customWidth="1"/>
    <col min="11" max="11" width="22.5" customWidth="1"/>
  </cols>
  <sheetData>
    <row r="1" spans="1:11" x14ac:dyDescent="0.2">
      <c r="A1" s="1"/>
      <c r="B1" s="1"/>
      <c r="C1" s="1"/>
      <c r="D1" s="1"/>
      <c r="E1" s="1"/>
      <c r="F1" s="2"/>
      <c r="G1" s="2"/>
      <c r="H1" s="2"/>
      <c r="I1" s="2"/>
      <c r="J1" s="2"/>
      <c r="K1" s="1"/>
    </row>
    <row r="2" spans="1:11" ht="15.75" x14ac:dyDescent="0.25">
      <c r="A2" s="1"/>
      <c r="B2" s="43" t="s">
        <v>345</v>
      </c>
      <c r="C2" s="43"/>
      <c r="D2" s="43"/>
      <c r="E2" s="43"/>
      <c r="F2" s="43"/>
      <c r="G2" s="43"/>
      <c r="H2" s="43"/>
      <c r="I2" s="44"/>
      <c r="J2" s="3"/>
      <c r="K2" s="4"/>
    </row>
    <row r="3" spans="1:11" x14ac:dyDescent="0.2">
      <c r="A3" s="1"/>
      <c r="B3" s="1"/>
      <c r="C3" s="1"/>
      <c r="D3" s="1"/>
      <c r="E3" s="1"/>
      <c r="F3" s="2"/>
      <c r="G3" s="2"/>
      <c r="H3" s="2"/>
      <c r="I3" s="2"/>
      <c r="J3" s="2"/>
      <c r="K3" s="1"/>
    </row>
    <row r="4" spans="1:11" x14ac:dyDescent="0.2">
      <c r="A4" s="1"/>
      <c r="B4" s="45"/>
      <c r="C4" s="45"/>
      <c r="D4" s="45"/>
      <c r="E4" s="45"/>
      <c r="F4" s="45"/>
      <c r="G4" s="45"/>
      <c r="H4" s="45"/>
      <c r="I4" s="45"/>
      <c r="J4" s="5"/>
      <c r="K4" s="5"/>
    </row>
    <row r="5" spans="1:11" x14ac:dyDescent="0.2">
      <c r="A5" s="1"/>
      <c r="B5" s="1"/>
      <c r="C5" s="1"/>
      <c r="D5" s="1"/>
      <c r="E5" s="1"/>
      <c r="F5" s="2"/>
      <c r="G5" s="2"/>
      <c r="H5" s="2"/>
      <c r="I5" s="2"/>
      <c r="J5" s="2"/>
      <c r="K5" s="1"/>
    </row>
    <row r="6" spans="1:11" x14ac:dyDescent="0.2">
      <c r="A6" s="1"/>
      <c r="B6" s="6"/>
      <c r="C6" s="6"/>
      <c r="D6" s="6"/>
      <c r="E6" s="1"/>
      <c r="F6" s="2"/>
      <c r="G6" s="2"/>
      <c r="H6" s="2"/>
      <c r="I6" s="2"/>
      <c r="J6" s="2"/>
      <c r="K6" s="1"/>
    </row>
    <row r="7" spans="1:11" ht="18" x14ac:dyDescent="0.25">
      <c r="A7" s="46" t="s">
        <v>0</v>
      </c>
      <c r="B7" s="46"/>
      <c r="C7" s="46"/>
      <c r="D7" s="46"/>
      <c r="E7" s="46"/>
      <c r="F7" s="46"/>
      <c r="G7" s="46"/>
      <c r="H7" s="46"/>
      <c r="I7" s="46"/>
      <c r="J7" s="7"/>
      <c r="K7" s="7"/>
    </row>
    <row r="8" spans="1:11" x14ac:dyDescent="0.2">
      <c r="A8" s="1"/>
      <c r="B8" s="1"/>
      <c r="C8" s="1"/>
      <c r="D8" s="1"/>
      <c r="E8" s="1"/>
      <c r="F8" s="2"/>
      <c r="G8" s="2"/>
      <c r="H8" s="2"/>
      <c r="I8" s="2"/>
      <c r="J8" s="2"/>
      <c r="K8" s="1"/>
    </row>
    <row r="9" spans="1:11" ht="18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1"/>
    </row>
    <row r="10" spans="1:11" ht="15.75" x14ac:dyDescent="0.25">
      <c r="A10" s="47" t="s">
        <v>419</v>
      </c>
      <c r="B10" s="47"/>
      <c r="C10" s="47"/>
      <c r="D10" s="47"/>
      <c r="E10" s="48" t="s">
        <v>1</v>
      </c>
      <c r="F10" s="44"/>
      <c r="G10" s="44"/>
      <c r="H10" s="44"/>
      <c r="I10" s="8" t="s">
        <v>346</v>
      </c>
      <c r="J10" s="8"/>
      <c r="K10" s="8"/>
    </row>
    <row r="11" spans="1:11" x14ac:dyDescent="0.2">
      <c r="A11" s="1"/>
      <c r="B11" s="1"/>
      <c r="C11" s="1"/>
      <c r="D11" s="1"/>
      <c r="E11" s="1"/>
      <c r="F11" s="2"/>
      <c r="G11" s="2"/>
      <c r="H11" s="2"/>
      <c r="I11" s="2"/>
      <c r="J11" s="2"/>
      <c r="K11" s="1"/>
    </row>
    <row r="12" spans="1:11" x14ac:dyDescent="0.2">
      <c r="A12" s="9" t="s">
        <v>2</v>
      </c>
      <c r="B12" s="9"/>
      <c r="C12" s="9"/>
      <c r="D12" s="10"/>
      <c r="E12" s="42"/>
      <c r="F12" s="42"/>
      <c r="G12" s="42"/>
      <c r="H12" s="42"/>
      <c r="I12" s="11"/>
      <c r="J12" s="2"/>
      <c r="K12" s="1"/>
    </row>
    <row r="13" spans="1:11" x14ac:dyDescent="0.2">
      <c r="A13" s="42"/>
      <c r="B13" s="42"/>
      <c r="C13" s="42"/>
      <c r="D13" s="42"/>
      <c r="E13" s="42"/>
      <c r="F13" s="42"/>
      <c r="G13" s="42"/>
      <c r="H13" s="42"/>
      <c r="I13" s="49"/>
      <c r="J13" s="2"/>
      <c r="K13" s="1"/>
    </row>
    <row r="14" spans="1:11" x14ac:dyDescent="0.2">
      <c r="A14" s="42"/>
      <c r="B14" s="42"/>
      <c r="C14" s="42"/>
      <c r="D14" s="42"/>
      <c r="E14" s="42"/>
      <c r="F14" s="42"/>
      <c r="G14" s="42"/>
      <c r="H14" s="42"/>
      <c r="I14" s="49"/>
      <c r="J14" s="2"/>
      <c r="K14" s="1"/>
    </row>
    <row r="15" spans="1:11" x14ac:dyDescent="0.2">
      <c r="A15" s="42"/>
      <c r="B15" s="42"/>
      <c r="C15" s="42"/>
      <c r="D15" s="42"/>
      <c r="E15" s="42"/>
      <c r="F15" s="42"/>
      <c r="G15" s="42"/>
      <c r="H15" s="42"/>
      <c r="I15" s="42"/>
      <c r="J15" s="12"/>
      <c r="K15" s="12"/>
    </row>
    <row r="16" spans="1:11" x14ac:dyDescent="0.2">
      <c r="A16" s="42"/>
      <c r="B16" s="42"/>
      <c r="C16" s="42"/>
      <c r="D16" s="42"/>
      <c r="E16" s="42"/>
      <c r="F16" s="42"/>
      <c r="G16" s="42"/>
      <c r="H16" s="42"/>
      <c r="I16" s="42"/>
      <c r="J16" s="2"/>
      <c r="K16" s="2"/>
    </row>
    <row r="17" spans="1:11" x14ac:dyDescent="0.2">
      <c r="A17" s="42"/>
      <c r="B17" s="42"/>
      <c r="C17" s="42"/>
      <c r="D17" s="42"/>
      <c r="E17" s="42"/>
      <c r="F17" s="42"/>
      <c r="G17" s="42"/>
      <c r="H17" s="42"/>
      <c r="I17" s="42"/>
      <c r="J17" s="2"/>
      <c r="K17" s="2"/>
    </row>
    <row r="18" spans="1:11" x14ac:dyDescent="0.2">
      <c r="A18" s="42"/>
      <c r="B18" s="42"/>
      <c r="C18" s="42"/>
      <c r="D18" s="42"/>
      <c r="E18" s="42"/>
      <c r="F18" s="42"/>
      <c r="G18" s="42"/>
      <c r="H18" s="42"/>
      <c r="I18" s="42"/>
      <c r="J18" s="2"/>
      <c r="K18" s="2"/>
    </row>
    <row r="19" spans="1:11" x14ac:dyDescent="0.2">
      <c r="A19" s="42"/>
      <c r="B19" s="42"/>
      <c r="C19" s="42"/>
      <c r="D19" s="42"/>
      <c r="E19" s="42"/>
      <c r="F19" s="42"/>
      <c r="G19" s="42"/>
      <c r="H19" s="42"/>
      <c r="I19" s="42"/>
      <c r="J19" s="2"/>
      <c r="K19" s="2"/>
    </row>
    <row r="20" spans="1:11" x14ac:dyDescent="0.2">
      <c r="A20" s="42"/>
      <c r="B20" s="42"/>
      <c r="C20" s="42"/>
      <c r="D20" s="42"/>
      <c r="E20" s="42"/>
      <c r="F20" s="42"/>
      <c r="G20" s="42"/>
      <c r="H20" s="42"/>
      <c r="I20" s="42"/>
      <c r="J20" s="2"/>
      <c r="K20" s="2"/>
    </row>
    <row r="21" spans="1:11" x14ac:dyDescent="0.2">
      <c r="A21" s="42"/>
      <c r="B21" s="42"/>
      <c r="C21" s="42"/>
      <c r="D21" s="42"/>
      <c r="E21" s="42"/>
      <c r="F21" s="42"/>
      <c r="G21" s="42"/>
      <c r="H21" s="42"/>
      <c r="I21" s="42"/>
      <c r="J21" s="2"/>
      <c r="K21" s="2"/>
    </row>
    <row r="22" spans="1:11" x14ac:dyDescent="0.2">
      <c r="A22" s="42"/>
      <c r="B22" s="42"/>
      <c r="C22" s="42"/>
      <c r="D22" s="42"/>
      <c r="E22" s="42"/>
      <c r="F22" s="42"/>
      <c r="G22" s="42"/>
      <c r="H22" s="42"/>
      <c r="I22" s="42"/>
      <c r="J22" s="2"/>
      <c r="K22" s="2"/>
    </row>
    <row r="23" spans="1:11" x14ac:dyDescent="0.2">
      <c r="A23" s="42"/>
      <c r="B23" s="42"/>
      <c r="C23" s="42"/>
      <c r="D23" s="42"/>
      <c r="E23" s="42"/>
      <c r="F23" s="42"/>
      <c r="G23" s="42"/>
      <c r="H23" s="42"/>
      <c r="I23" s="42"/>
      <c r="J23" s="2"/>
      <c r="K23" s="2"/>
    </row>
    <row r="24" spans="1:11" x14ac:dyDescent="0.2">
      <c r="A24" s="42"/>
      <c r="B24" s="42"/>
      <c r="C24" s="42"/>
      <c r="D24" s="42"/>
      <c r="E24" s="42"/>
      <c r="F24" s="42"/>
      <c r="G24" s="42"/>
      <c r="H24" s="42"/>
      <c r="I24" s="42"/>
      <c r="J24" s="2"/>
      <c r="K24" s="2"/>
    </row>
    <row r="25" spans="1:11" x14ac:dyDescent="0.2">
      <c r="A25" s="42"/>
      <c r="B25" s="42"/>
      <c r="C25" s="42"/>
      <c r="D25" s="42"/>
      <c r="E25" s="42"/>
      <c r="F25" s="42"/>
      <c r="G25" s="42"/>
      <c r="H25" s="42"/>
      <c r="I25" s="42"/>
      <c r="J25" s="2"/>
      <c r="K25" s="2"/>
    </row>
    <row r="26" spans="1:11" x14ac:dyDescent="0.2">
      <c r="A26" s="42"/>
      <c r="B26" s="42"/>
      <c r="C26" s="42"/>
      <c r="D26" s="42"/>
      <c r="E26" s="42"/>
      <c r="F26" s="42"/>
      <c r="G26" s="42"/>
      <c r="H26" s="42"/>
      <c r="I26" s="42"/>
      <c r="J26" s="2"/>
      <c r="K26" s="2"/>
    </row>
    <row r="27" spans="1:11" x14ac:dyDescent="0.2">
      <c r="A27" s="42"/>
      <c r="B27" s="42"/>
      <c r="C27" s="42"/>
      <c r="D27" s="42"/>
      <c r="E27" s="42"/>
      <c r="F27" s="42"/>
      <c r="G27" s="42"/>
      <c r="H27" s="42"/>
      <c r="I27" s="42"/>
      <c r="J27" s="2"/>
      <c r="K27" s="2"/>
    </row>
    <row r="28" spans="1:11" x14ac:dyDescent="0.2">
      <c r="A28" s="42"/>
      <c r="B28" s="42"/>
      <c r="C28" s="42"/>
      <c r="D28" s="42"/>
      <c r="E28" s="42"/>
      <c r="F28" s="42"/>
      <c r="G28" s="42"/>
      <c r="H28" s="42"/>
      <c r="I28" s="42"/>
      <c r="J28" s="2"/>
      <c r="K28" s="2"/>
    </row>
    <row r="29" spans="1:11" x14ac:dyDescent="0.2">
      <c r="A29" s="42"/>
      <c r="B29" s="42"/>
      <c r="C29" s="42"/>
      <c r="D29" s="42"/>
      <c r="E29" s="42"/>
      <c r="F29" s="42"/>
      <c r="G29" s="42"/>
      <c r="H29" s="42"/>
      <c r="I29" s="42"/>
      <c r="J29" s="2"/>
      <c r="K29" s="2"/>
    </row>
    <row r="30" spans="1:11" x14ac:dyDescent="0.2">
      <c r="A30" s="42"/>
      <c r="B30" s="42"/>
      <c r="C30" s="42"/>
      <c r="D30" s="42"/>
      <c r="E30" s="42"/>
      <c r="F30" s="42"/>
      <c r="G30" s="42"/>
      <c r="H30" s="42"/>
      <c r="I30" s="42"/>
      <c r="J30" s="2"/>
      <c r="K30" s="2"/>
    </row>
    <row r="31" spans="1:11" x14ac:dyDescent="0.2">
      <c r="A31" s="42"/>
      <c r="B31" s="42"/>
      <c r="C31" s="42"/>
      <c r="D31" s="42"/>
      <c r="E31" s="42"/>
      <c r="F31" s="42"/>
      <c r="G31" s="42"/>
      <c r="H31" s="42"/>
      <c r="I31" s="42"/>
      <c r="J31" s="2"/>
      <c r="K31" s="2"/>
    </row>
    <row r="32" spans="1:11" x14ac:dyDescent="0.2">
      <c r="A32" s="42"/>
      <c r="B32" s="42"/>
      <c r="C32" s="42"/>
      <c r="D32" s="42"/>
      <c r="E32" s="42"/>
      <c r="F32" s="42"/>
      <c r="G32" s="42"/>
      <c r="H32" s="42"/>
      <c r="I32" s="42"/>
      <c r="J32" s="2"/>
      <c r="K32" s="2"/>
    </row>
    <row r="33" spans="1:11" x14ac:dyDescent="0.2">
      <c r="I33" s="13"/>
    </row>
    <row r="34" spans="1:11" x14ac:dyDescent="0.2">
      <c r="I34" s="13"/>
    </row>
    <row r="35" spans="1:11" x14ac:dyDescent="0.2">
      <c r="I35" s="13"/>
    </row>
    <row r="36" spans="1:11" x14ac:dyDescent="0.2">
      <c r="I36" s="13"/>
      <c r="J36" s="13"/>
    </row>
    <row r="37" spans="1:11" x14ac:dyDescent="0.2">
      <c r="A37" s="14" t="s">
        <v>3</v>
      </c>
      <c r="B37" s="15"/>
      <c r="C37" s="15"/>
      <c r="D37" s="15"/>
      <c r="E37" s="15"/>
      <c r="F37" s="15"/>
      <c r="G37" s="16"/>
      <c r="H37" s="16"/>
      <c r="I37" s="16"/>
      <c r="J37" s="16"/>
    </row>
    <row r="38" spans="1:11" x14ac:dyDescent="0.2">
      <c r="A38" s="17" t="s">
        <v>87</v>
      </c>
      <c r="G38" s="13"/>
      <c r="H38" s="13"/>
      <c r="I38" s="13"/>
      <c r="J38" s="13"/>
    </row>
    <row r="39" spans="1:11" ht="15" x14ac:dyDescent="0.25">
      <c r="C39" s="31" t="s">
        <v>6</v>
      </c>
      <c r="D39" s="31"/>
      <c r="E39" s="31"/>
      <c r="F39" s="31"/>
      <c r="G39" s="31"/>
      <c r="H39" s="31"/>
      <c r="I39" s="31" t="s">
        <v>11</v>
      </c>
      <c r="J39" s="31"/>
      <c r="K39" s="31" t="s">
        <v>12</v>
      </c>
    </row>
    <row r="40" spans="1:11" ht="15.75" customHeight="1" x14ac:dyDescent="0.2">
      <c r="A40" s="21" t="s">
        <v>12</v>
      </c>
      <c r="B40" s="22"/>
      <c r="C40" s="32" t="s">
        <v>13</v>
      </c>
      <c r="D40" s="32"/>
      <c r="E40" s="32"/>
      <c r="F40" s="32"/>
      <c r="G40" s="32"/>
      <c r="H40" s="22"/>
      <c r="I40" s="23" t="s">
        <v>14</v>
      </c>
      <c r="J40" s="24"/>
      <c r="K40" s="32" t="s">
        <v>15</v>
      </c>
    </row>
    <row r="41" spans="1:11" ht="18.75" customHeight="1" x14ac:dyDescent="0.2">
      <c r="A41" s="21"/>
      <c r="B41" s="22"/>
      <c r="C41" s="32" t="s">
        <v>348</v>
      </c>
      <c r="D41" s="32"/>
      <c r="E41" s="32"/>
      <c r="F41" s="32"/>
      <c r="G41" s="32"/>
      <c r="H41" s="22"/>
      <c r="I41" s="23" t="s">
        <v>16</v>
      </c>
      <c r="J41" s="24"/>
      <c r="K41" s="32" t="s">
        <v>17</v>
      </c>
    </row>
    <row r="42" spans="1:11" ht="18" customHeight="1" x14ac:dyDescent="0.2">
      <c r="A42" s="21"/>
      <c r="B42" s="22"/>
      <c r="C42" s="32" t="s">
        <v>18</v>
      </c>
      <c r="D42" s="32"/>
      <c r="E42" s="32"/>
      <c r="F42" s="32"/>
      <c r="G42" s="32"/>
      <c r="H42" s="22"/>
      <c r="I42" s="23" t="s">
        <v>19</v>
      </c>
      <c r="J42" s="24"/>
      <c r="K42" s="32" t="s">
        <v>20</v>
      </c>
    </row>
    <row r="43" spans="1:11" ht="51.75" customHeight="1" x14ac:dyDescent="0.2">
      <c r="A43" s="21"/>
      <c r="B43" s="22"/>
      <c r="C43" s="32" t="s">
        <v>350</v>
      </c>
      <c r="D43" s="32"/>
      <c r="E43" s="32"/>
      <c r="F43" s="32"/>
      <c r="G43" s="32"/>
      <c r="H43" s="22"/>
      <c r="I43" s="23" t="s">
        <v>21</v>
      </c>
      <c r="J43" s="24"/>
      <c r="K43" s="33" t="s">
        <v>351</v>
      </c>
    </row>
    <row r="44" spans="1:11" ht="18" customHeight="1" x14ac:dyDescent="0.2">
      <c r="A44" s="21"/>
      <c r="B44" s="22"/>
      <c r="C44" s="32" t="s">
        <v>22</v>
      </c>
      <c r="D44" s="32"/>
      <c r="E44" s="32"/>
      <c r="F44" s="32"/>
      <c r="G44" s="32"/>
      <c r="H44" s="22"/>
      <c r="I44" s="23" t="s">
        <v>23</v>
      </c>
      <c r="J44" s="24"/>
      <c r="K44" s="32" t="s">
        <v>347</v>
      </c>
    </row>
    <row r="45" spans="1:11" x14ac:dyDescent="0.2">
      <c r="A45" s="21"/>
      <c r="B45" s="22"/>
      <c r="C45" s="32" t="s">
        <v>24</v>
      </c>
      <c r="D45" s="32"/>
      <c r="E45" s="32"/>
      <c r="F45" s="32"/>
      <c r="G45" s="32"/>
      <c r="H45" s="22"/>
      <c r="I45" s="23" t="s">
        <v>25</v>
      </c>
      <c r="J45" s="24"/>
      <c r="K45" s="32" t="s">
        <v>349</v>
      </c>
    </row>
    <row r="46" spans="1:11" ht="18" customHeight="1" x14ac:dyDescent="0.2">
      <c r="A46" s="21"/>
      <c r="B46" s="22"/>
      <c r="C46" s="32" t="s">
        <v>26</v>
      </c>
      <c r="D46" s="32"/>
      <c r="E46" s="32"/>
      <c r="F46" s="32"/>
      <c r="G46" s="32"/>
      <c r="H46" s="22"/>
      <c r="I46" s="23" t="s">
        <v>27</v>
      </c>
      <c r="J46" s="24"/>
      <c r="K46" s="32" t="s">
        <v>28</v>
      </c>
    </row>
    <row r="47" spans="1:11" ht="28.5" customHeight="1" x14ac:dyDescent="0.2">
      <c r="A47" s="21"/>
      <c r="B47" s="22"/>
      <c r="C47" s="32" t="s">
        <v>402</v>
      </c>
      <c r="D47" s="32"/>
      <c r="E47" s="32"/>
      <c r="F47" s="32"/>
      <c r="G47" s="32"/>
      <c r="H47" s="22"/>
      <c r="I47" s="23" t="s">
        <v>403</v>
      </c>
      <c r="J47" s="24"/>
      <c r="K47" s="32" t="s">
        <v>404</v>
      </c>
    </row>
    <row r="48" spans="1:11" ht="18.75" customHeight="1" x14ac:dyDescent="0.2">
      <c r="A48" s="21"/>
      <c r="B48" s="22"/>
      <c r="H48" s="22"/>
      <c r="I48" s="23"/>
      <c r="J48" s="24"/>
    </row>
    <row r="49" spans="1:11" ht="18.75" customHeight="1" x14ac:dyDescent="0.2">
      <c r="A49" s="19" t="s">
        <v>4</v>
      </c>
      <c r="B49" s="19" t="s">
        <v>5</v>
      </c>
      <c r="C49" s="14" t="s">
        <v>6</v>
      </c>
      <c r="D49" s="14"/>
      <c r="E49" s="14" t="s">
        <v>7</v>
      </c>
      <c r="F49" s="14" t="s">
        <v>8</v>
      </c>
      <c r="G49" s="14" t="s">
        <v>9</v>
      </c>
      <c r="H49" s="14" t="s">
        <v>10</v>
      </c>
      <c r="I49" s="16" t="s">
        <v>11</v>
      </c>
      <c r="J49" s="20"/>
      <c r="K49" s="19" t="s">
        <v>12</v>
      </c>
    </row>
    <row r="50" spans="1:11" x14ac:dyDescent="0.2">
      <c r="A50" s="25" t="s">
        <v>352</v>
      </c>
      <c r="B50" s="26" t="s">
        <v>353</v>
      </c>
      <c r="C50" s="26" t="s">
        <v>354</v>
      </c>
      <c r="D50" s="26"/>
      <c r="E50" s="13">
        <v>3</v>
      </c>
      <c r="F50" s="13">
        <v>5</v>
      </c>
      <c r="G50" s="13">
        <v>3</v>
      </c>
      <c r="H50" s="27">
        <v>45</v>
      </c>
      <c r="I50" s="13" t="s">
        <v>357</v>
      </c>
      <c r="J50" s="13"/>
    </row>
    <row r="51" spans="1:11" x14ac:dyDescent="0.2">
      <c r="A51" s="17"/>
      <c r="C51" t="s">
        <v>29</v>
      </c>
      <c r="H51" s="18"/>
      <c r="I51" s="13" t="s">
        <v>30</v>
      </c>
      <c r="J51" s="13"/>
    </row>
    <row r="52" spans="1:11" x14ac:dyDescent="0.2">
      <c r="A52" s="17"/>
      <c r="C52" t="s">
        <v>31</v>
      </c>
      <c r="H52" s="18"/>
      <c r="I52" s="13" t="s">
        <v>355</v>
      </c>
      <c r="J52" s="13"/>
    </row>
    <row r="53" spans="1:11" x14ac:dyDescent="0.2">
      <c r="A53" s="17"/>
      <c r="H53" s="18"/>
      <c r="I53" s="13" t="s">
        <v>356</v>
      </c>
      <c r="J53" s="13"/>
    </row>
    <row r="54" spans="1:11" x14ac:dyDescent="0.2">
      <c r="A54" s="17"/>
      <c r="H54" s="18"/>
      <c r="I54" s="13" t="s">
        <v>358</v>
      </c>
      <c r="J54" s="13"/>
    </row>
    <row r="55" spans="1:11" x14ac:dyDescent="0.2">
      <c r="A55" s="17"/>
      <c r="B55" t="s">
        <v>272</v>
      </c>
      <c r="C55" s="28" t="s">
        <v>359</v>
      </c>
      <c r="D55" s="28"/>
      <c r="E55" s="13">
        <v>3</v>
      </c>
      <c r="F55" s="13">
        <v>5</v>
      </c>
      <c r="G55" s="13">
        <v>3</v>
      </c>
      <c r="H55" s="29">
        <v>45</v>
      </c>
      <c r="I55" s="13" t="s">
        <v>32</v>
      </c>
      <c r="J55" s="13"/>
    </row>
    <row r="56" spans="1:11" x14ac:dyDescent="0.2">
      <c r="A56" s="17"/>
      <c r="C56" t="s">
        <v>360</v>
      </c>
      <c r="H56" s="18"/>
      <c r="I56" s="13" t="s">
        <v>33</v>
      </c>
      <c r="J56" s="13"/>
    </row>
    <row r="57" spans="1:11" x14ac:dyDescent="0.2">
      <c r="A57" s="17"/>
      <c r="H57" s="18"/>
      <c r="I57" s="13" t="s">
        <v>414</v>
      </c>
      <c r="J57" s="13"/>
    </row>
    <row r="58" spans="1:11" x14ac:dyDescent="0.2">
      <c r="A58" s="17"/>
      <c r="H58" s="18"/>
      <c r="I58" s="13" t="s">
        <v>361</v>
      </c>
      <c r="J58" s="13"/>
    </row>
    <row r="59" spans="1:11" x14ac:dyDescent="0.2">
      <c r="A59" s="17"/>
      <c r="C59" t="s">
        <v>34</v>
      </c>
      <c r="E59">
        <v>3</v>
      </c>
      <c r="F59">
        <v>5</v>
      </c>
      <c r="G59">
        <v>1</v>
      </c>
      <c r="H59" s="18">
        <f>E59*G59*F59</f>
        <v>15</v>
      </c>
      <c r="I59" s="13" t="s">
        <v>362</v>
      </c>
      <c r="J59" s="13"/>
    </row>
    <row r="60" spans="1:11" x14ac:dyDescent="0.2">
      <c r="A60" s="17"/>
      <c r="C60" t="s">
        <v>35</v>
      </c>
      <c r="H60" s="18"/>
      <c r="I60" s="13"/>
      <c r="J60" s="13"/>
    </row>
    <row r="61" spans="1:11" x14ac:dyDescent="0.2">
      <c r="A61" s="17"/>
      <c r="C61" t="s">
        <v>415</v>
      </c>
      <c r="E61">
        <v>3</v>
      </c>
      <c r="F61">
        <v>4</v>
      </c>
      <c r="G61">
        <v>3</v>
      </c>
      <c r="H61" s="18">
        <f>E61*G61*F61</f>
        <v>36</v>
      </c>
      <c r="I61" s="30" t="s">
        <v>416</v>
      </c>
      <c r="J61" s="13"/>
    </row>
    <row r="62" spans="1:11" x14ac:dyDescent="0.2">
      <c r="A62" s="17"/>
      <c r="C62" t="s">
        <v>417</v>
      </c>
      <c r="E62">
        <v>3</v>
      </c>
      <c r="F62">
        <v>4</v>
      </c>
      <c r="G62">
        <v>3</v>
      </c>
      <c r="H62" s="18">
        <f>E62*G62*F62</f>
        <v>36</v>
      </c>
      <c r="I62" s="30" t="s">
        <v>418</v>
      </c>
      <c r="J62" s="13"/>
    </row>
    <row r="63" spans="1:11" x14ac:dyDescent="0.2">
      <c r="A63" s="17"/>
      <c r="B63" s="28" t="s">
        <v>36</v>
      </c>
      <c r="C63" s="28" t="s">
        <v>37</v>
      </c>
      <c r="D63" s="28"/>
      <c r="E63" s="30">
        <v>3</v>
      </c>
      <c r="F63" s="30">
        <v>3</v>
      </c>
      <c r="G63" s="30">
        <v>3</v>
      </c>
      <c r="H63" s="29">
        <v>27</v>
      </c>
      <c r="I63" s="13" t="s">
        <v>38</v>
      </c>
      <c r="J63" s="13"/>
    </row>
    <row r="64" spans="1:11" x14ac:dyDescent="0.2">
      <c r="A64" s="17"/>
      <c r="C64" t="s">
        <v>39</v>
      </c>
      <c r="H64" s="18"/>
      <c r="I64" s="13" t="s">
        <v>40</v>
      </c>
      <c r="J64" s="13"/>
    </row>
    <row r="65" spans="1:10" x14ac:dyDescent="0.2">
      <c r="A65" s="17"/>
      <c r="C65" t="s">
        <v>41</v>
      </c>
      <c r="H65" s="18"/>
      <c r="I65" s="13" t="s">
        <v>42</v>
      </c>
      <c r="J65" s="13"/>
    </row>
    <row r="66" spans="1:10" x14ac:dyDescent="0.2">
      <c r="A66" s="17"/>
      <c r="C66" t="s">
        <v>43</v>
      </c>
      <c r="H66" s="18"/>
      <c r="I66" s="13" t="s">
        <v>44</v>
      </c>
      <c r="J66" s="13"/>
    </row>
    <row r="67" spans="1:10" x14ac:dyDescent="0.2">
      <c r="A67" s="17"/>
      <c r="H67" s="18"/>
      <c r="I67" s="13" t="s">
        <v>45</v>
      </c>
      <c r="J67" s="13"/>
    </row>
    <row r="68" spans="1:10" x14ac:dyDescent="0.2">
      <c r="A68" s="17"/>
      <c r="H68" s="18"/>
      <c r="I68" s="13" t="s">
        <v>46</v>
      </c>
      <c r="J68" s="13"/>
    </row>
    <row r="69" spans="1:10" x14ac:dyDescent="0.2">
      <c r="A69" s="17"/>
      <c r="H69" s="18"/>
      <c r="I69" s="13" t="s">
        <v>47</v>
      </c>
      <c r="J69" s="13"/>
    </row>
    <row r="70" spans="1:10" x14ac:dyDescent="0.2">
      <c r="A70" s="17"/>
      <c r="H70" s="18"/>
      <c r="I70" s="13" t="s">
        <v>48</v>
      </c>
      <c r="J70" s="13"/>
    </row>
    <row r="71" spans="1:10" x14ac:dyDescent="0.2">
      <c r="A71" s="17"/>
      <c r="H71" s="18"/>
      <c r="I71" s="13" t="s">
        <v>49</v>
      </c>
      <c r="J71" s="13"/>
    </row>
    <row r="72" spans="1:10" x14ac:dyDescent="0.2">
      <c r="A72" s="17"/>
      <c r="C72" s="28" t="s">
        <v>50</v>
      </c>
      <c r="D72" s="28"/>
      <c r="E72" s="13">
        <v>3</v>
      </c>
      <c r="F72" s="13">
        <v>4</v>
      </c>
      <c r="G72" s="13">
        <v>2</v>
      </c>
      <c r="H72" s="29">
        <v>24</v>
      </c>
      <c r="I72" s="13" t="s">
        <v>51</v>
      </c>
      <c r="J72" s="13"/>
    </row>
    <row r="73" spans="1:10" x14ac:dyDescent="0.2">
      <c r="A73" s="17"/>
      <c r="C73" t="s">
        <v>52</v>
      </c>
      <c r="H73" s="18"/>
      <c r="I73" s="13" t="s">
        <v>53</v>
      </c>
      <c r="J73" s="13"/>
    </row>
    <row r="74" spans="1:10" x14ac:dyDescent="0.2">
      <c r="A74" s="17"/>
      <c r="C74" t="s">
        <v>54</v>
      </c>
      <c r="H74" s="18"/>
      <c r="I74" s="13" t="s">
        <v>55</v>
      </c>
      <c r="J74" s="13"/>
    </row>
    <row r="75" spans="1:10" x14ac:dyDescent="0.2">
      <c r="A75" s="17"/>
      <c r="C75" t="s">
        <v>56</v>
      </c>
      <c r="H75" s="18"/>
      <c r="I75" s="13" t="s">
        <v>57</v>
      </c>
      <c r="J75" s="13"/>
    </row>
    <row r="76" spans="1:10" x14ac:dyDescent="0.2">
      <c r="A76" s="17"/>
      <c r="C76" t="s">
        <v>58</v>
      </c>
      <c r="H76" s="18"/>
      <c r="I76" s="13" t="s">
        <v>59</v>
      </c>
      <c r="J76" s="13"/>
    </row>
    <row r="77" spans="1:10" x14ac:dyDescent="0.2">
      <c r="A77" s="17"/>
      <c r="H77" s="18"/>
      <c r="I77" s="13" t="s">
        <v>60</v>
      </c>
      <c r="J77" s="13"/>
    </row>
    <row r="78" spans="1:10" x14ac:dyDescent="0.2">
      <c r="A78" s="17"/>
      <c r="H78" s="18"/>
      <c r="I78" s="13" t="s">
        <v>61</v>
      </c>
      <c r="J78" s="13"/>
    </row>
    <row r="79" spans="1:10" x14ac:dyDescent="0.2">
      <c r="A79" s="17"/>
      <c r="H79" s="18"/>
      <c r="I79" s="13" t="s">
        <v>62</v>
      </c>
      <c r="J79" s="13"/>
    </row>
    <row r="80" spans="1:10" x14ac:dyDescent="0.2">
      <c r="A80" s="17"/>
      <c r="C80" s="28" t="s">
        <v>63</v>
      </c>
      <c r="D80" s="28"/>
      <c r="E80" s="13">
        <v>3</v>
      </c>
      <c r="F80" s="13">
        <v>4</v>
      </c>
      <c r="G80" s="13">
        <v>2</v>
      </c>
      <c r="H80" s="29">
        <v>24</v>
      </c>
      <c r="I80" s="13" t="s">
        <v>64</v>
      </c>
      <c r="J80" s="13"/>
    </row>
    <row r="81" spans="1:10" x14ac:dyDescent="0.2">
      <c r="A81" s="17"/>
      <c r="C81" t="s">
        <v>65</v>
      </c>
      <c r="H81" s="18"/>
      <c r="I81" s="13" t="s">
        <v>66</v>
      </c>
      <c r="J81" s="13"/>
    </row>
    <row r="82" spans="1:10" x14ac:dyDescent="0.2">
      <c r="A82" s="17"/>
      <c r="C82" t="s">
        <v>67</v>
      </c>
      <c r="H82" s="18"/>
      <c r="I82" s="13" t="s">
        <v>68</v>
      </c>
      <c r="J82" s="13"/>
    </row>
    <row r="83" spans="1:10" x14ac:dyDescent="0.2">
      <c r="A83" s="17"/>
      <c r="H83" s="18"/>
      <c r="I83" s="13" t="s">
        <v>69</v>
      </c>
      <c r="J83" s="13"/>
    </row>
    <row r="84" spans="1:10" x14ac:dyDescent="0.2">
      <c r="A84" s="17"/>
      <c r="H84" s="18"/>
      <c r="I84" s="13" t="s">
        <v>70</v>
      </c>
      <c r="J84" s="13"/>
    </row>
    <row r="85" spans="1:10" x14ac:dyDescent="0.2">
      <c r="A85" s="17"/>
      <c r="H85" s="18"/>
      <c r="I85" s="13" t="s">
        <v>71</v>
      </c>
      <c r="J85" s="13"/>
    </row>
    <row r="86" spans="1:10" x14ac:dyDescent="0.2">
      <c r="A86" s="17"/>
      <c r="H86" s="18"/>
      <c r="I86" s="13" t="s">
        <v>72</v>
      </c>
      <c r="J86" s="13"/>
    </row>
    <row r="87" spans="1:10" x14ac:dyDescent="0.2">
      <c r="A87" s="17"/>
      <c r="H87" s="18"/>
      <c r="I87" s="13" t="s">
        <v>73</v>
      </c>
      <c r="J87" s="13"/>
    </row>
    <row r="88" spans="1:10" x14ac:dyDescent="0.2">
      <c r="A88" s="17"/>
      <c r="H88" s="18"/>
      <c r="I88" s="13" t="s">
        <v>74</v>
      </c>
      <c r="J88" s="13"/>
    </row>
    <row r="89" spans="1:10" x14ac:dyDescent="0.2">
      <c r="A89" s="17"/>
      <c r="H89" s="18"/>
      <c r="I89" s="13" t="s">
        <v>75</v>
      </c>
      <c r="J89" s="13"/>
    </row>
    <row r="90" spans="1:10" x14ac:dyDescent="0.2">
      <c r="A90" s="17"/>
      <c r="H90" s="18"/>
      <c r="I90" s="13" t="s">
        <v>76</v>
      </c>
      <c r="J90" s="13"/>
    </row>
    <row r="91" spans="1:10" x14ac:dyDescent="0.2">
      <c r="A91" s="17"/>
      <c r="H91" s="18"/>
      <c r="I91" s="13" t="s">
        <v>77</v>
      </c>
      <c r="J91" s="13"/>
    </row>
    <row r="92" spans="1:10" x14ac:dyDescent="0.2">
      <c r="A92" s="17"/>
      <c r="H92" s="18"/>
      <c r="I92" s="13" t="s">
        <v>78</v>
      </c>
      <c r="J92" s="13"/>
    </row>
    <row r="93" spans="1:10" x14ac:dyDescent="0.2">
      <c r="A93" s="17"/>
      <c r="H93" s="18"/>
      <c r="I93" s="30" t="s">
        <v>363</v>
      </c>
      <c r="J93" s="13"/>
    </row>
    <row r="94" spans="1:10" x14ac:dyDescent="0.2">
      <c r="A94" s="17"/>
      <c r="C94" s="28" t="s">
        <v>79</v>
      </c>
      <c r="D94" s="28"/>
      <c r="E94" s="28">
        <v>2</v>
      </c>
      <c r="F94" s="28">
        <v>3</v>
      </c>
      <c r="G94" s="28">
        <v>1</v>
      </c>
      <c r="H94" s="29">
        <v>6</v>
      </c>
      <c r="I94" s="13" t="s">
        <v>80</v>
      </c>
      <c r="J94" s="13"/>
    </row>
    <row r="95" spans="1:10" x14ac:dyDescent="0.2">
      <c r="A95" s="17"/>
      <c r="C95" t="s">
        <v>81</v>
      </c>
      <c r="H95" s="18"/>
      <c r="I95" s="13" t="s">
        <v>82</v>
      </c>
      <c r="J95" s="13"/>
    </row>
    <row r="96" spans="1:10" x14ac:dyDescent="0.2">
      <c r="A96" s="17"/>
      <c r="H96" s="18"/>
      <c r="I96" s="13" t="s">
        <v>83</v>
      </c>
      <c r="J96" s="13"/>
    </row>
    <row r="97" spans="1:10" x14ac:dyDescent="0.2">
      <c r="A97" s="17"/>
      <c r="H97" s="18"/>
      <c r="I97" s="13" t="s">
        <v>84</v>
      </c>
      <c r="J97" s="13"/>
    </row>
    <row r="98" spans="1:10" x14ac:dyDescent="0.2">
      <c r="A98" s="17"/>
      <c r="H98" s="18"/>
      <c r="I98" s="13" t="s">
        <v>85</v>
      </c>
      <c r="J98" s="13"/>
    </row>
    <row r="99" spans="1:10" x14ac:dyDescent="0.2">
      <c r="A99" s="17"/>
      <c r="H99" s="18"/>
      <c r="I99" s="13" t="s">
        <v>86</v>
      </c>
      <c r="J99" s="13"/>
    </row>
    <row r="100" spans="1:10" x14ac:dyDescent="0.2">
      <c r="A100" s="17"/>
      <c r="C100" t="s">
        <v>405</v>
      </c>
      <c r="E100" s="28">
        <v>2</v>
      </c>
      <c r="F100" s="28">
        <v>3</v>
      </c>
      <c r="G100" s="28">
        <v>1</v>
      </c>
      <c r="H100" s="29">
        <v>6</v>
      </c>
      <c r="I100" s="13" t="s">
        <v>408</v>
      </c>
      <c r="J100" s="13"/>
    </row>
    <row r="101" spans="1:10" x14ac:dyDescent="0.2">
      <c r="A101" s="17"/>
      <c r="C101" t="s">
        <v>406</v>
      </c>
      <c r="H101" s="13"/>
      <c r="I101" s="13" t="s">
        <v>409</v>
      </c>
      <c r="J101" s="13"/>
    </row>
    <row r="102" spans="1:10" x14ac:dyDescent="0.2">
      <c r="A102" s="17"/>
      <c r="C102" t="s">
        <v>407</v>
      </c>
      <c r="H102" s="13"/>
      <c r="I102" s="13"/>
      <c r="J102" s="13"/>
    </row>
    <row r="103" spans="1:10" x14ac:dyDescent="0.2">
      <c r="A103" s="17"/>
      <c r="C103" t="s">
        <v>410</v>
      </c>
      <c r="H103" s="13"/>
      <c r="I103" s="13"/>
      <c r="J103" s="13"/>
    </row>
    <row r="104" spans="1:10" x14ac:dyDescent="0.2">
      <c r="A104" s="17"/>
      <c r="H104" s="13"/>
      <c r="I104" s="13"/>
      <c r="J104" s="13"/>
    </row>
    <row r="105" spans="1:10" x14ac:dyDescent="0.2">
      <c r="A105" s="17" t="s">
        <v>87</v>
      </c>
      <c r="B105" s="28" t="s">
        <v>87</v>
      </c>
      <c r="C105" s="28" t="s">
        <v>88</v>
      </c>
      <c r="D105" s="28"/>
      <c r="E105" s="13">
        <v>3</v>
      </c>
      <c r="F105" s="13">
        <v>8</v>
      </c>
      <c r="G105" s="13">
        <v>3</v>
      </c>
      <c r="H105" s="29">
        <v>48</v>
      </c>
      <c r="I105" s="13" t="s">
        <v>89</v>
      </c>
      <c r="J105" s="13"/>
    </row>
    <row r="106" spans="1:10" x14ac:dyDescent="0.2">
      <c r="A106" s="17"/>
      <c r="C106" t="s">
        <v>90</v>
      </c>
      <c r="H106" s="18"/>
      <c r="I106" s="13" t="s">
        <v>91</v>
      </c>
      <c r="J106" s="13"/>
    </row>
    <row r="107" spans="1:10" x14ac:dyDescent="0.2">
      <c r="A107" s="17"/>
      <c r="C107" s="28" t="s">
        <v>92</v>
      </c>
      <c r="D107" s="28"/>
      <c r="E107" s="13">
        <v>3</v>
      </c>
      <c r="F107" s="13">
        <v>8</v>
      </c>
      <c r="G107" s="13">
        <v>3</v>
      </c>
      <c r="H107" s="29">
        <v>48</v>
      </c>
      <c r="I107" s="13" t="s">
        <v>93</v>
      </c>
      <c r="J107" s="13"/>
    </row>
    <row r="108" spans="1:10" x14ac:dyDescent="0.2">
      <c r="A108" s="17"/>
      <c r="C108" t="s">
        <v>94</v>
      </c>
      <c r="H108" s="18"/>
      <c r="I108" s="13"/>
      <c r="J108" s="13"/>
    </row>
    <row r="109" spans="1:10" x14ac:dyDescent="0.2">
      <c r="A109" s="17"/>
      <c r="C109" s="28" t="s">
        <v>95</v>
      </c>
      <c r="D109" s="28"/>
      <c r="E109" s="13">
        <v>3</v>
      </c>
      <c r="F109" s="13">
        <v>8</v>
      </c>
      <c r="G109" s="13">
        <v>3</v>
      </c>
      <c r="H109" s="29">
        <v>48</v>
      </c>
      <c r="I109" s="13" t="s">
        <v>96</v>
      </c>
      <c r="J109" s="13"/>
    </row>
    <row r="110" spans="1:10" x14ac:dyDescent="0.2">
      <c r="A110" s="17"/>
      <c r="C110" t="s">
        <v>97</v>
      </c>
      <c r="H110" s="18"/>
      <c r="I110" s="13" t="s">
        <v>98</v>
      </c>
      <c r="J110" s="13"/>
    </row>
    <row r="111" spans="1:10" x14ac:dyDescent="0.2">
      <c r="A111" s="17"/>
      <c r="H111" s="18"/>
      <c r="I111" s="13" t="s">
        <v>364</v>
      </c>
      <c r="J111" s="13"/>
    </row>
    <row r="112" spans="1:10" x14ac:dyDescent="0.2">
      <c r="A112" s="17"/>
      <c r="C112" s="28" t="s">
        <v>99</v>
      </c>
      <c r="D112" s="28"/>
      <c r="E112" s="13">
        <v>3</v>
      </c>
      <c r="F112" s="13">
        <v>8</v>
      </c>
      <c r="G112" s="13">
        <v>3</v>
      </c>
      <c r="H112" s="29">
        <v>48</v>
      </c>
      <c r="I112" s="13" t="s">
        <v>100</v>
      </c>
      <c r="J112" s="13"/>
    </row>
    <row r="113" spans="1:10" x14ac:dyDescent="0.2">
      <c r="A113" s="17"/>
      <c r="C113" t="s">
        <v>101</v>
      </c>
      <c r="H113" s="18"/>
      <c r="I113" s="13"/>
      <c r="J113" s="13"/>
    </row>
    <row r="114" spans="1:10" x14ac:dyDescent="0.2">
      <c r="A114" s="17"/>
      <c r="C114" s="28" t="s">
        <v>102</v>
      </c>
      <c r="D114" s="28"/>
      <c r="E114" s="13">
        <v>3</v>
      </c>
      <c r="F114" s="13">
        <v>8</v>
      </c>
      <c r="G114" s="13">
        <v>3</v>
      </c>
      <c r="H114" s="29">
        <v>48</v>
      </c>
      <c r="I114" s="13" t="s">
        <v>103</v>
      </c>
      <c r="J114" s="13"/>
    </row>
    <row r="115" spans="1:10" x14ac:dyDescent="0.2">
      <c r="A115" s="17"/>
      <c r="C115" t="s">
        <v>104</v>
      </c>
      <c r="H115" s="18"/>
      <c r="I115" s="13" t="s">
        <v>105</v>
      </c>
      <c r="J115" s="13"/>
    </row>
    <row r="116" spans="1:10" x14ac:dyDescent="0.2">
      <c r="A116" s="17"/>
      <c r="H116" s="18"/>
      <c r="I116" s="13" t="s">
        <v>106</v>
      </c>
      <c r="J116" s="13"/>
    </row>
    <row r="117" spans="1:10" x14ac:dyDescent="0.2">
      <c r="A117" s="17"/>
      <c r="H117" s="18"/>
      <c r="I117" s="13" t="s">
        <v>107</v>
      </c>
      <c r="J117" s="13"/>
    </row>
    <row r="118" spans="1:10" x14ac:dyDescent="0.2">
      <c r="A118" s="17"/>
      <c r="H118" s="18"/>
      <c r="I118" s="13" t="s">
        <v>108</v>
      </c>
      <c r="J118" s="13"/>
    </row>
    <row r="119" spans="1:10" x14ac:dyDescent="0.2">
      <c r="A119" s="17"/>
      <c r="H119" s="18"/>
      <c r="I119" s="13" t="s">
        <v>109</v>
      </c>
      <c r="J119" s="13"/>
    </row>
    <row r="120" spans="1:10" x14ac:dyDescent="0.2">
      <c r="A120" s="17"/>
      <c r="H120" s="18"/>
      <c r="I120" s="13" t="s">
        <v>110</v>
      </c>
      <c r="J120" s="13"/>
    </row>
    <row r="121" spans="1:10" x14ac:dyDescent="0.2">
      <c r="A121" s="17"/>
      <c r="H121" s="18"/>
      <c r="I121" s="13" t="s">
        <v>111</v>
      </c>
      <c r="J121" s="13"/>
    </row>
    <row r="122" spans="1:10" x14ac:dyDescent="0.2">
      <c r="A122" s="17"/>
      <c r="H122" s="18"/>
      <c r="I122" s="13" t="s">
        <v>112</v>
      </c>
      <c r="J122" s="13"/>
    </row>
    <row r="123" spans="1:10" x14ac:dyDescent="0.2">
      <c r="A123" s="17"/>
      <c r="H123" s="18"/>
      <c r="I123" s="13" t="s">
        <v>113</v>
      </c>
      <c r="J123" s="13"/>
    </row>
    <row r="124" spans="1:10" x14ac:dyDescent="0.2">
      <c r="A124" s="17"/>
      <c r="H124" s="18"/>
      <c r="I124" s="13" t="s">
        <v>114</v>
      </c>
      <c r="J124" s="13"/>
    </row>
    <row r="125" spans="1:10" x14ac:dyDescent="0.2">
      <c r="A125" s="17"/>
      <c r="H125" s="18"/>
      <c r="I125" s="13" t="s">
        <v>115</v>
      </c>
      <c r="J125" s="13"/>
    </row>
    <row r="126" spans="1:10" x14ac:dyDescent="0.2">
      <c r="A126" s="17"/>
      <c r="H126" s="18"/>
      <c r="I126" s="13" t="s">
        <v>116</v>
      </c>
      <c r="J126" s="13"/>
    </row>
    <row r="127" spans="1:10" x14ac:dyDescent="0.2">
      <c r="A127" s="17"/>
      <c r="H127" s="18"/>
      <c r="I127" s="13" t="s">
        <v>117</v>
      </c>
      <c r="J127" s="13"/>
    </row>
    <row r="128" spans="1:10" x14ac:dyDescent="0.2">
      <c r="A128" s="17"/>
      <c r="C128" t="s">
        <v>118</v>
      </c>
      <c r="E128">
        <v>3</v>
      </c>
      <c r="F128">
        <v>8</v>
      </c>
      <c r="G128">
        <v>3</v>
      </c>
      <c r="H128" s="18">
        <v>48</v>
      </c>
      <c r="I128" s="30" t="s">
        <v>366</v>
      </c>
      <c r="J128" s="13"/>
    </row>
    <row r="129" spans="1:10" x14ac:dyDescent="0.2">
      <c r="A129" s="17"/>
      <c r="C129" t="s">
        <v>365</v>
      </c>
      <c r="H129" s="18"/>
      <c r="I129" s="30" t="s">
        <v>119</v>
      </c>
      <c r="J129" s="13"/>
    </row>
    <row r="130" spans="1:10" x14ac:dyDescent="0.2">
      <c r="A130" s="17"/>
      <c r="H130" s="18"/>
      <c r="I130" s="30" t="s">
        <v>120</v>
      </c>
      <c r="J130" s="13"/>
    </row>
    <row r="131" spans="1:10" x14ac:dyDescent="0.2">
      <c r="A131" s="17"/>
      <c r="H131" s="18"/>
      <c r="I131" s="30" t="s">
        <v>121</v>
      </c>
      <c r="J131" s="13"/>
    </row>
    <row r="132" spans="1:10" x14ac:dyDescent="0.2">
      <c r="A132" s="17"/>
      <c r="H132" s="18"/>
      <c r="I132" s="30" t="s">
        <v>122</v>
      </c>
      <c r="J132" s="13"/>
    </row>
    <row r="133" spans="1:10" x14ac:dyDescent="0.2">
      <c r="A133" s="17"/>
      <c r="H133" s="18"/>
      <c r="J133" s="13"/>
    </row>
    <row r="134" spans="1:10" x14ac:dyDescent="0.2">
      <c r="A134" s="17"/>
      <c r="H134" s="18"/>
      <c r="J134" s="13"/>
    </row>
    <row r="135" spans="1:10" x14ac:dyDescent="0.2">
      <c r="A135" s="17"/>
      <c r="C135" s="28" t="s">
        <v>123</v>
      </c>
      <c r="D135" s="28"/>
      <c r="E135" s="13">
        <v>3</v>
      </c>
      <c r="F135" s="13">
        <v>3</v>
      </c>
      <c r="G135" s="13">
        <v>2</v>
      </c>
      <c r="H135" s="29">
        <v>18</v>
      </c>
      <c r="I135" s="13" t="s">
        <v>124</v>
      </c>
      <c r="J135" s="13"/>
    </row>
    <row r="136" spans="1:10" x14ac:dyDescent="0.2">
      <c r="A136" s="17"/>
      <c r="C136" t="s">
        <v>125</v>
      </c>
      <c r="H136" s="18"/>
      <c r="I136" s="13" t="s">
        <v>126</v>
      </c>
      <c r="J136" s="13"/>
    </row>
    <row r="137" spans="1:10" x14ac:dyDescent="0.2">
      <c r="A137" s="17"/>
      <c r="C137" t="s">
        <v>127</v>
      </c>
      <c r="H137" s="18"/>
      <c r="I137" s="13" t="s">
        <v>128</v>
      </c>
      <c r="J137" s="13"/>
    </row>
    <row r="138" spans="1:10" x14ac:dyDescent="0.2">
      <c r="A138" s="17"/>
      <c r="C138" t="s">
        <v>129</v>
      </c>
      <c r="H138" s="18"/>
      <c r="I138" s="13" t="s">
        <v>130</v>
      </c>
      <c r="J138" s="13"/>
    </row>
    <row r="139" spans="1:10" x14ac:dyDescent="0.2">
      <c r="A139" s="17"/>
      <c r="H139" s="18"/>
      <c r="I139" s="13" t="s">
        <v>131</v>
      </c>
      <c r="J139" s="13"/>
    </row>
    <row r="140" spans="1:10" x14ac:dyDescent="0.2">
      <c r="A140" s="17"/>
      <c r="H140" s="18"/>
      <c r="I140" s="13" t="s">
        <v>132</v>
      </c>
      <c r="J140" s="13"/>
    </row>
    <row r="141" spans="1:10" x14ac:dyDescent="0.2">
      <c r="A141" s="17"/>
      <c r="H141" s="18"/>
      <c r="I141" s="13" t="s">
        <v>133</v>
      </c>
      <c r="J141" s="13"/>
    </row>
    <row r="142" spans="1:10" x14ac:dyDescent="0.2">
      <c r="A142" s="17"/>
      <c r="H142" s="18"/>
      <c r="I142" s="13" t="s">
        <v>134</v>
      </c>
      <c r="J142" s="13"/>
    </row>
    <row r="143" spans="1:10" x14ac:dyDescent="0.2">
      <c r="A143" s="17"/>
      <c r="C143" s="28" t="s">
        <v>367</v>
      </c>
      <c r="D143" s="28"/>
      <c r="E143" s="13">
        <v>3</v>
      </c>
      <c r="F143" s="13">
        <v>3</v>
      </c>
      <c r="G143" s="13">
        <v>2</v>
      </c>
      <c r="H143" s="29">
        <v>18</v>
      </c>
      <c r="I143" s="13" t="s">
        <v>135</v>
      </c>
      <c r="J143" s="13"/>
    </row>
    <row r="144" spans="1:10" x14ac:dyDescent="0.2">
      <c r="A144" s="17"/>
      <c r="C144" t="s">
        <v>136</v>
      </c>
      <c r="H144" s="18"/>
      <c r="I144" s="13" t="s">
        <v>137</v>
      </c>
      <c r="J144" s="13"/>
    </row>
    <row r="145" spans="1:10" x14ac:dyDescent="0.2">
      <c r="A145" s="17"/>
      <c r="C145" t="s">
        <v>138</v>
      </c>
      <c r="H145" s="18"/>
      <c r="I145" s="13" t="s">
        <v>139</v>
      </c>
      <c r="J145" s="13"/>
    </row>
    <row r="146" spans="1:10" x14ac:dyDescent="0.2">
      <c r="A146" s="17"/>
      <c r="C146" t="s">
        <v>140</v>
      </c>
      <c r="H146" s="18"/>
      <c r="I146" s="13" t="s">
        <v>141</v>
      </c>
      <c r="J146" s="13"/>
    </row>
    <row r="147" spans="1:10" x14ac:dyDescent="0.2">
      <c r="A147" s="17"/>
      <c r="H147" s="18"/>
      <c r="I147" s="13" t="s">
        <v>142</v>
      </c>
      <c r="J147" s="13"/>
    </row>
    <row r="148" spans="1:10" x14ac:dyDescent="0.2">
      <c r="A148" s="17"/>
      <c r="H148" s="18"/>
      <c r="I148" s="13" t="s">
        <v>143</v>
      </c>
      <c r="J148" s="13"/>
    </row>
    <row r="149" spans="1:10" x14ac:dyDescent="0.2">
      <c r="A149" s="17"/>
      <c r="H149" s="18"/>
      <c r="I149" s="13" t="s">
        <v>144</v>
      </c>
      <c r="J149" s="13"/>
    </row>
    <row r="150" spans="1:10" x14ac:dyDescent="0.2">
      <c r="A150" s="17"/>
      <c r="C150" s="13"/>
      <c r="D150" s="13"/>
      <c r="H150" s="18"/>
      <c r="I150" s="13" t="s">
        <v>145</v>
      </c>
      <c r="J150" s="13"/>
    </row>
    <row r="151" spans="1:10" x14ac:dyDescent="0.2">
      <c r="A151" s="17"/>
      <c r="C151" s="13"/>
      <c r="D151" s="13"/>
      <c r="E151" s="13"/>
      <c r="F151" s="13"/>
      <c r="G151" s="13"/>
      <c r="H151" s="18"/>
      <c r="I151" s="13" t="s">
        <v>146</v>
      </c>
      <c r="J151" s="13"/>
    </row>
    <row r="152" spans="1:10" x14ac:dyDescent="0.2">
      <c r="A152" s="17"/>
      <c r="H152" s="18"/>
      <c r="I152" s="13" t="s">
        <v>147</v>
      </c>
      <c r="J152" s="13"/>
    </row>
    <row r="153" spans="1:10" x14ac:dyDescent="0.2">
      <c r="A153" s="17"/>
      <c r="H153" s="18"/>
      <c r="I153" s="13" t="s">
        <v>148</v>
      </c>
      <c r="J153" s="13"/>
    </row>
    <row r="154" spans="1:10" x14ac:dyDescent="0.2">
      <c r="A154" s="17"/>
      <c r="H154" s="18"/>
      <c r="I154" s="13" t="s">
        <v>149</v>
      </c>
      <c r="J154" s="13"/>
    </row>
    <row r="155" spans="1:10" x14ac:dyDescent="0.2">
      <c r="A155" s="17"/>
      <c r="H155" s="18"/>
      <c r="I155" s="13" t="s">
        <v>150</v>
      </c>
      <c r="J155" s="13"/>
    </row>
    <row r="156" spans="1:10" x14ac:dyDescent="0.2">
      <c r="A156" s="17"/>
      <c r="H156" s="18"/>
      <c r="I156" s="13" t="s">
        <v>151</v>
      </c>
      <c r="J156" s="13"/>
    </row>
    <row r="157" spans="1:10" x14ac:dyDescent="0.2">
      <c r="A157" s="17"/>
      <c r="H157" s="18"/>
      <c r="I157" s="13" t="s">
        <v>152</v>
      </c>
      <c r="J157" s="13"/>
    </row>
    <row r="158" spans="1:10" x14ac:dyDescent="0.2">
      <c r="A158" s="17"/>
      <c r="H158" s="18"/>
      <c r="I158" s="13" t="s">
        <v>153</v>
      </c>
      <c r="J158" s="13"/>
    </row>
    <row r="159" spans="1:10" x14ac:dyDescent="0.2">
      <c r="A159" s="17"/>
      <c r="H159" s="18"/>
      <c r="I159" s="13" t="s">
        <v>154</v>
      </c>
      <c r="J159" s="13"/>
    </row>
    <row r="160" spans="1:10" x14ac:dyDescent="0.2">
      <c r="A160" s="17"/>
      <c r="H160" s="18"/>
      <c r="I160" s="13" t="s">
        <v>155</v>
      </c>
      <c r="J160" s="13"/>
    </row>
    <row r="161" spans="1:10" x14ac:dyDescent="0.2">
      <c r="A161" s="17"/>
      <c r="C161" s="28" t="s">
        <v>156</v>
      </c>
      <c r="D161" s="28"/>
      <c r="E161" s="13">
        <v>2</v>
      </c>
      <c r="F161" s="13">
        <v>3</v>
      </c>
      <c r="G161" s="13">
        <v>2</v>
      </c>
      <c r="H161" s="29">
        <v>12</v>
      </c>
      <c r="I161" s="13" t="s">
        <v>374</v>
      </c>
      <c r="J161" s="13"/>
    </row>
    <row r="162" spans="1:10" x14ac:dyDescent="0.2">
      <c r="A162" s="17"/>
      <c r="C162" s="13"/>
      <c r="D162" s="13"/>
      <c r="E162" s="13"/>
      <c r="F162" s="13"/>
      <c r="G162" s="13"/>
      <c r="H162" s="18"/>
      <c r="I162" s="13" t="s">
        <v>375</v>
      </c>
      <c r="J162" s="13"/>
    </row>
    <row r="163" spans="1:10" x14ac:dyDescent="0.2">
      <c r="A163" s="17"/>
      <c r="C163" t="s">
        <v>157</v>
      </c>
      <c r="H163" s="18"/>
      <c r="I163" s="13" t="s">
        <v>158</v>
      </c>
      <c r="J163" s="13"/>
    </row>
    <row r="164" spans="1:10" x14ac:dyDescent="0.2">
      <c r="A164" s="17"/>
      <c r="C164" t="s">
        <v>159</v>
      </c>
      <c r="H164" s="18"/>
      <c r="I164" s="13" t="s">
        <v>160</v>
      </c>
      <c r="J164" s="13"/>
    </row>
    <row r="165" spans="1:10" x14ac:dyDescent="0.2">
      <c r="A165" s="17"/>
      <c r="C165" t="s">
        <v>161</v>
      </c>
      <c r="H165" s="18"/>
      <c r="I165" s="13" t="s">
        <v>162</v>
      </c>
      <c r="J165" s="13"/>
    </row>
    <row r="166" spans="1:10" x14ac:dyDescent="0.2">
      <c r="A166" s="17"/>
      <c r="C166" t="s">
        <v>163</v>
      </c>
      <c r="H166" s="18"/>
      <c r="I166" s="13" t="s">
        <v>164</v>
      </c>
      <c r="J166" s="13"/>
    </row>
    <row r="167" spans="1:10" x14ac:dyDescent="0.2">
      <c r="A167" s="17"/>
      <c r="C167" t="s">
        <v>165</v>
      </c>
      <c r="H167" s="18"/>
      <c r="I167" s="13" t="s">
        <v>166</v>
      </c>
      <c r="J167" s="13"/>
    </row>
    <row r="168" spans="1:10" x14ac:dyDescent="0.2">
      <c r="A168" s="17"/>
      <c r="H168" s="18"/>
      <c r="I168" s="13" t="s">
        <v>167</v>
      </c>
      <c r="J168" s="13"/>
    </row>
    <row r="169" spans="1:10" x14ac:dyDescent="0.2">
      <c r="A169" s="17"/>
      <c r="H169" s="18"/>
      <c r="I169" s="13" t="s">
        <v>168</v>
      </c>
      <c r="J169" s="13"/>
    </row>
    <row r="170" spans="1:10" x14ac:dyDescent="0.2">
      <c r="A170" s="17"/>
      <c r="B170" s="28" t="s">
        <v>169</v>
      </c>
      <c r="C170" s="28" t="s">
        <v>170</v>
      </c>
      <c r="D170" s="28"/>
      <c r="E170" s="13">
        <v>3</v>
      </c>
      <c r="F170" s="13">
        <v>3</v>
      </c>
      <c r="G170" s="13">
        <v>2</v>
      </c>
      <c r="H170" s="29">
        <v>18</v>
      </c>
      <c r="I170" s="13" t="s">
        <v>171</v>
      </c>
      <c r="J170" s="13"/>
    </row>
    <row r="171" spans="1:10" x14ac:dyDescent="0.2">
      <c r="A171" s="17"/>
      <c r="C171" t="s">
        <v>172</v>
      </c>
      <c r="H171" s="18"/>
      <c r="I171" s="13" t="s">
        <v>173</v>
      </c>
      <c r="J171" s="13"/>
    </row>
    <row r="172" spans="1:10" x14ac:dyDescent="0.2">
      <c r="A172" s="17"/>
      <c r="C172" t="s">
        <v>174</v>
      </c>
      <c r="H172" s="18"/>
      <c r="I172" s="13" t="s">
        <v>175</v>
      </c>
      <c r="J172" s="13"/>
    </row>
    <row r="173" spans="1:10" x14ac:dyDescent="0.2">
      <c r="A173" s="17"/>
      <c r="H173" s="18"/>
      <c r="I173" s="13" t="s">
        <v>176</v>
      </c>
      <c r="J173" s="13"/>
    </row>
    <row r="174" spans="1:10" x14ac:dyDescent="0.2">
      <c r="A174" s="17"/>
      <c r="H174" s="18"/>
      <c r="I174" s="13" t="s">
        <v>177</v>
      </c>
      <c r="J174" s="13"/>
    </row>
    <row r="175" spans="1:10" x14ac:dyDescent="0.2">
      <c r="A175" s="17"/>
      <c r="C175" s="28" t="s">
        <v>178</v>
      </c>
      <c r="D175" s="28"/>
      <c r="E175" s="13">
        <v>3</v>
      </c>
      <c r="F175" s="13">
        <v>4</v>
      </c>
      <c r="G175" s="13">
        <v>2</v>
      </c>
      <c r="H175" s="29">
        <v>24</v>
      </c>
      <c r="I175" s="13" t="s">
        <v>179</v>
      </c>
      <c r="J175" s="13"/>
    </row>
    <row r="176" spans="1:10" x14ac:dyDescent="0.2">
      <c r="A176" s="17"/>
      <c r="C176" t="s">
        <v>180</v>
      </c>
      <c r="H176" s="18"/>
      <c r="I176" s="13" t="s">
        <v>181</v>
      </c>
      <c r="J176" s="13"/>
    </row>
    <row r="177" spans="1:10" x14ac:dyDescent="0.2">
      <c r="A177" s="17"/>
      <c r="C177" t="s">
        <v>182</v>
      </c>
      <c r="H177" s="18"/>
      <c r="I177" s="13" t="s">
        <v>185</v>
      </c>
      <c r="J177" s="13"/>
    </row>
    <row r="178" spans="1:10" x14ac:dyDescent="0.2">
      <c r="A178" s="17"/>
      <c r="C178" t="s">
        <v>183</v>
      </c>
      <c r="H178" s="18"/>
      <c r="I178" s="13" t="s">
        <v>186</v>
      </c>
      <c r="J178" s="13"/>
    </row>
    <row r="179" spans="1:10" x14ac:dyDescent="0.2">
      <c r="A179" s="17"/>
      <c r="C179" t="s">
        <v>184</v>
      </c>
      <c r="H179" s="18"/>
      <c r="I179" s="13" t="s">
        <v>187</v>
      </c>
      <c r="J179" s="13"/>
    </row>
    <row r="180" spans="1:10" x14ac:dyDescent="0.2">
      <c r="A180" s="17"/>
      <c r="H180" s="18"/>
      <c r="I180" s="13" t="s">
        <v>188</v>
      </c>
      <c r="J180" s="13"/>
    </row>
    <row r="181" spans="1:10" x14ac:dyDescent="0.2">
      <c r="A181" s="17"/>
      <c r="H181" s="18"/>
      <c r="I181" s="13" t="s">
        <v>189</v>
      </c>
      <c r="J181" s="13"/>
    </row>
    <row r="182" spans="1:10" x14ac:dyDescent="0.2">
      <c r="A182" s="17"/>
      <c r="H182" s="18"/>
      <c r="I182" s="13" t="s">
        <v>190</v>
      </c>
      <c r="J182" s="13"/>
    </row>
    <row r="183" spans="1:10" x14ac:dyDescent="0.2">
      <c r="A183" s="17"/>
      <c r="H183" s="18"/>
      <c r="I183" s="13" t="s">
        <v>191</v>
      </c>
      <c r="J183" s="13"/>
    </row>
    <row r="184" spans="1:10" x14ac:dyDescent="0.2">
      <c r="A184" s="17"/>
      <c r="H184" s="18"/>
      <c r="I184" s="13" t="s">
        <v>192</v>
      </c>
      <c r="J184" s="13"/>
    </row>
    <row r="185" spans="1:10" x14ac:dyDescent="0.2">
      <c r="A185" s="17"/>
      <c r="H185" s="18"/>
      <c r="I185" s="13" t="s">
        <v>193</v>
      </c>
      <c r="J185" s="13"/>
    </row>
    <row r="186" spans="1:10" x14ac:dyDescent="0.2">
      <c r="A186" s="17"/>
      <c r="H186" s="18"/>
      <c r="I186" s="13" t="s">
        <v>194</v>
      </c>
      <c r="J186" s="13"/>
    </row>
    <row r="187" spans="1:10" x14ac:dyDescent="0.2">
      <c r="A187" s="17"/>
      <c r="H187" s="18"/>
      <c r="I187" s="13" t="s">
        <v>195</v>
      </c>
      <c r="J187" s="13"/>
    </row>
    <row r="188" spans="1:10" x14ac:dyDescent="0.2">
      <c r="A188" s="17"/>
      <c r="H188" s="18"/>
      <c r="I188" s="13" t="s">
        <v>196</v>
      </c>
      <c r="J188" s="13"/>
    </row>
    <row r="189" spans="1:10" x14ac:dyDescent="0.2">
      <c r="A189" s="17"/>
      <c r="C189" s="28" t="s">
        <v>197</v>
      </c>
      <c r="D189" s="28"/>
      <c r="E189" s="13">
        <v>3</v>
      </c>
      <c r="F189" s="13">
        <v>3</v>
      </c>
      <c r="G189" s="13">
        <v>2</v>
      </c>
      <c r="H189" s="29">
        <v>18</v>
      </c>
      <c r="I189" s="13" t="s">
        <v>198</v>
      </c>
      <c r="J189" s="13"/>
    </row>
    <row r="190" spans="1:10" x14ac:dyDescent="0.2">
      <c r="A190" s="17"/>
      <c r="C190" t="s">
        <v>199</v>
      </c>
      <c r="H190" s="18"/>
      <c r="I190" s="13" t="s">
        <v>200</v>
      </c>
      <c r="J190" s="13"/>
    </row>
    <row r="191" spans="1:10" x14ac:dyDescent="0.2">
      <c r="A191" s="17"/>
      <c r="C191" t="s">
        <v>201</v>
      </c>
      <c r="H191" s="18"/>
      <c r="I191" s="13" t="s">
        <v>202</v>
      </c>
      <c r="J191" s="13"/>
    </row>
    <row r="192" spans="1:10" x14ac:dyDescent="0.2">
      <c r="A192" s="17"/>
      <c r="C192" t="s">
        <v>203</v>
      </c>
      <c r="H192" s="18"/>
      <c r="I192" s="13" t="s">
        <v>204</v>
      </c>
      <c r="J192" s="13"/>
    </row>
    <row r="193" spans="1:10" x14ac:dyDescent="0.2">
      <c r="A193" s="17"/>
      <c r="H193" s="18"/>
      <c r="I193" s="13" t="s">
        <v>205</v>
      </c>
      <c r="J193" s="13"/>
    </row>
    <row r="194" spans="1:10" x14ac:dyDescent="0.2">
      <c r="A194" s="17"/>
      <c r="H194" s="18"/>
      <c r="I194" s="13" t="s">
        <v>206</v>
      </c>
      <c r="J194" s="13"/>
    </row>
    <row r="195" spans="1:10" x14ac:dyDescent="0.2">
      <c r="A195" s="17"/>
      <c r="H195" s="18"/>
      <c r="I195" s="13" t="s">
        <v>207</v>
      </c>
      <c r="J195" s="13"/>
    </row>
    <row r="196" spans="1:10" x14ac:dyDescent="0.2">
      <c r="A196" s="17"/>
      <c r="C196" s="28" t="s">
        <v>208</v>
      </c>
      <c r="D196" s="28"/>
      <c r="E196" s="13">
        <v>3</v>
      </c>
      <c r="F196" s="13">
        <v>3</v>
      </c>
      <c r="G196" s="13">
        <v>2</v>
      </c>
      <c r="H196" s="29">
        <v>18</v>
      </c>
      <c r="I196" s="13" t="s">
        <v>209</v>
      </c>
      <c r="J196" s="13"/>
    </row>
    <row r="197" spans="1:10" x14ac:dyDescent="0.2">
      <c r="A197" s="17"/>
      <c r="C197" t="s">
        <v>210</v>
      </c>
      <c r="H197" s="18"/>
      <c r="I197" s="13" t="s">
        <v>211</v>
      </c>
      <c r="J197" s="13"/>
    </row>
    <row r="198" spans="1:10" x14ac:dyDescent="0.2">
      <c r="A198" s="17"/>
      <c r="C198" t="s">
        <v>212</v>
      </c>
      <c r="H198" s="18"/>
      <c r="I198" s="13" t="s">
        <v>213</v>
      </c>
      <c r="J198" s="13"/>
    </row>
    <row r="199" spans="1:10" x14ac:dyDescent="0.2">
      <c r="A199" s="17"/>
      <c r="C199" t="s">
        <v>214</v>
      </c>
      <c r="H199" s="18"/>
      <c r="I199" s="13" t="s">
        <v>215</v>
      </c>
      <c r="J199" s="13"/>
    </row>
    <row r="200" spans="1:10" x14ac:dyDescent="0.2">
      <c r="A200" s="17"/>
      <c r="C200" t="s">
        <v>216</v>
      </c>
      <c r="H200" s="18"/>
      <c r="I200" s="13" t="s">
        <v>217</v>
      </c>
      <c r="J200" s="13"/>
    </row>
    <row r="201" spans="1:10" x14ac:dyDescent="0.2">
      <c r="A201" s="17"/>
      <c r="C201" t="s">
        <v>218</v>
      </c>
      <c r="H201" s="18"/>
      <c r="I201" s="13" t="s">
        <v>219</v>
      </c>
      <c r="J201" s="13"/>
    </row>
    <row r="202" spans="1:10" x14ac:dyDescent="0.2">
      <c r="A202" s="17"/>
      <c r="H202" s="18"/>
      <c r="I202" s="13" t="s">
        <v>38</v>
      </c>
      <c r="J202" s="13"/>
    </row>
    <row r="203" spans="1:10" x14ac:dyDescent="0.2">
      <c r="A203" s="17"/>
      <c r="H203" s="18"/>
      <c r="I203" s="13" t="s">
        <v>220</v>
      </c>
      <c r="J203" s="13"/>
    </row>
    <row r="204" spans="1:10" x14ac:dyDescent="0.2">
      <c r="A204" s="17"/>
      <c r="H204" s="18"/>
      <c r="I204" s="13" t="s">
        <v>221</v>
      </c>
      <c r="J204" s="13"/>
    </row>
    <row r="205" spans="1:10" x14ac:dyDescent="0.2">
      <c r="A205" s="17"/>
      <c r="H205" s="18"/>
      <c r="I205" s="13" t="s">
        <v>222</v>
      </c>
      <c r="J205" s="13"/>
    </row>
    <row r="206" spans="1:10" x14ac:dyDescent="0.2">
      <c r="A206" s="17"/>
      <c r="H206" s="18"/>
      <c r="I206" s="13" t="s">
        <v>223</v>
      </c>
      <c r="J206" s="13"/>
    </row>
    <row r="207" spans="1:10" x14ac:dyDescent="0.2">
      <c r="A207" s="17"/>
      <c r="H207" s="18"/>
      <c r="I207" s="13" t="s">
        <v>224</v>
      </c>
      <c r="J207" s="13"/>
    </row>
    <row r="208" spans="1:10" x14ac:dyDescent="0.2">
      <c r="A208" s="17"/>
      <c r="H208" s="18"/>
      <c r="I208" s="13" t="s">
        <v>225</v>
      </c>
      <c r="J208" s="13"/>
    </row>
    <row r="209" spans="1:10" x14ac:dyDescent="0.2">
      <c r="A209" s="17"/>
      <c r="H209" s="18"/>
      <c r="I209" s="13" t="s">
        <v>226</v>
      </c>
      <c r="J209" s="13"/>
    </row>
    <row r="210" spans="1:10" x14ac:dyDescent="0.2">
      <c r="A210" s="17"/>
      <c r="C210" s="28" t="s">
        <v>227</v>
      </c>
      <c r="D210" s="28"/>
      <c r="E210" s="13">
        <v>3</v>
      </c>
      <c r="F210" s="13">
        <v>3</v>
      </c>
      <c r="G210" s="13">
        <v>2</v>
      </c>
      <c r="H210" s="29">
        <v>18</v>
      </c>
      <c r="I210" s="13" t="s">
        <v>228</v>
      </c>
      <c r="J210" s="13"/>
    </row>
    <row r="211" spans="1:10" x14ac:dyDescent="0.2">
      <c r="A211" s="17"/>
      <c r="C211" t="s">
        <v>229</v>
      </c>
      <c r="H211" s="18"/>
      <c r="I211" s="13" t="s">
        <v>230</v>
      </c>
      <c r="J211" s="13"/>
    </row>
    <row r="212" spans="1:10" x14ac:dyDescent="0.2">
      <c r="A212" s="17"/>
      <c r="C212" t="s">
        <v>231</v>
      </c>
      <c r="H212" s="18"/>
      <c r="I212" s="13" t="s">
        <v>232</v>
      </c>
      <c r="J212" s="13"/>
    </row>
    <row r="213" spans="1:10" x14ac:dyDescent="0.2">
      <c r="A213" s="17"/>
      <c r="C213" t="s">
        <v>233</v>
      </c>
      <c r="H213" s="18"/>
      <c r="I213" s="13" t="s">
        <v>234</v>
      </c>
      <c r="J213" s="13"/>
    </row>
    <row r="214" spans="1:10" x14ac:dyDescent="0.2">
      <c r="A214" s="17"/>
      <c r="C214" t="s">
        <v>235</v>
      </c>
      <c r="H214" s="18"/>
      <c r="I214" s="13" t="s">
        <v>236</v>
      </c>
      <c r="J214" s="13"/>
    </row>
    <row r="215" spans="1:10" x14ac:dyDescent="0.2">
      <c r="A215" s="17"/>
      <c r="H215" s="18"/>
      <c r="I215" s="13" t="s">
        <v>237</v>
      </c>
      <c r="J215" s="13"/>
    </row>
    <row r="216" spans="1:10" x14ac:dyDescent="0.2">
      <c r="A216" s="17"/>
      <c r="H216" s="18"/>
      <c r="I216" s="13" t="s">
        <v>238</v>
      </c>
      <c r="J216" s="13"/>
    </row>
    <row r="217" spans="1:10" x14ac:dyDescent="0.2">
      <c r="A217" s="17"/>
      <c r="H217" s="18"/>
      <c r="I217" s="13" t="s">
        <v>239</v>
      </c>
      <c r="J217" s="13"/>
    </row>
    <row r="218" spans="1:10" x14ac:dyDescent="0.2">
      <c r="A218" s="17"/>
      <c r="H218" s="18"/>
      <c r="I218" s="13" t="s">
        <v>240</v>
      </c>
      <c r="J218" s="13"/>
    </row>
    <row r="219" spans="1:10" x14ac:dyDescent="0.2">
      <c r="A219" s="17"/>
      <c r="H219" s="18"/>
      <c r="I219" s="13" t="s">
        <v>241</v>
      </c>
      <c r="J219" s="13"/>
    </row>
    <row r="220" spans="1:10" x14ac:dyDescent="0.2">
      <c r="A220" s="17"/>
      <c r="H220" s="18"/>
      <c r="I220" s="13" t="s">
        <v>242</v>
      </c>
      <c r="J220" s="13"/>
    </row>
    <row r="221" spans="1:10" x14ac:dyDescent="0.2">
      <c r="A221" s="17"/>
      <c r="H221" s="18"/>
      <c r="I221" s="13" t="s">
        <v>243</v>
      </c>
      <c r="J221" s="13"/>
    </row>
    <row r="222" spans="1:10" x14ac:dyDescent="0.2">
      <c r="A222" s="17"/>
      <c r="H222" s="18"/>
      <c r="I222" s="13" t="s">
        <v>244</v>
      </c>
      <c r="J222" s="13"/>
    </row>
    <row r="223" spans="1:10" x14ac:dyDescent="0.2">
      <c r="A223" s="17"/>
      <c r="H223" s="18"/>
      <c r="I223" s="13" t="s">
        <v>245</v>
      </c>
      <c r="J223" s="13"/>
    </row>
    <row r="224" spans="1:10" x14ac:dyDescent="0.2">
      <c r="A224" s="17"/>
      <c r="H224" s="18"/>
      <c r="I224" s="13" t="s">
        <v>246</v>
      </c>
      <c r="J224" s="13"/>
    </row>
    <row r="225" spans="1:10" x14ac:dyDescent="0.2">
      <c r="A225" s="17"/>
      <c r="C225" s="28" t="s">
        <v>247</v>
      </c>
      <c r="D225" s="28"/>
      <c r="E225" s="13">
        <v>3</v>
      </c>
      <c r="F225" s="13">
        <v>3</v>
      </c>
      <c r="G225" s="13">
        <v>3</v>
      </c>
      <c r="H225" s="29">
        <v>27</v>
      </c>
      <c r="I225" s="13" t="s">
        <v>248</v>
      </c>
      <c r="J225" s="13"/>
    </row>
    <row r="226" spans="1:10" x14ac:dyDescent="0.2">
      <c r="A226" s="17"/>
      <c r="C226" t="s">
        <v>249</v>
      </c>
      <c r="H226" s="18"/>
      <c r="I226" s="13" t="s">
        <v>250</v>
      </c>
      <c r="J226" s="13"/>
    </row>
    <row r="227" spans="1:10" x14ac:dyDescent="0.2">
      <c r="A227" s="17"/>
      <c r="C227" t="s">
        <v>251</v>
      </c>
      <c r="H227" s="18"/>
      <c r="I227" s="13" t="s">
        <v>252</v>
      </c>
      <c r="J227" s="13"/>
    </row>
    <row r="228" spans="1:10" x14ac:dyDescent="0.2">
      <c r="A228" s="17"/>
      <c r="H228" s="18"/>
      <c r="I228" s="13" t="s">
        <v>253</v>
      </c>
      <c r="J228" s="13"/>
    </row>
    <row r="229" spans="1:10" x14ac:dyDescent="0.2">
      <c r="A229" s="17"/>
      <c r="B229" s="28" t="s">
        <v>254</v>
      </c>
      <c r="C229" s="28" t="s">
        <v>255</v>
      </c>
      <c r="D229" s="28"/>
      <c r="E229" s="13">
        <v>2</v>
      </c>
      <c r="F229" s="13">
        <v>3</v>
      </c>
      <c r="G229" s="13">
        <v>2</v>
      </c>
      <c r="H229" s="29">
        <v>12</v>
      </c>
      <c r="I229" s="13" t="s">
        <v>256</v>
      </c>
      <c r="J229" s="13"/>
    </row>
    <row r="230" spans="1:10" x14ac:dyDescent="0.2">
      <c r="A230" s="17"/>
      <c r="C230" t="s">
        <v>257</v>
      </c>
      <c r="H230" s="18"/>
      <c r="I230" s="13" t="s">
        <v>258</v>
      </c>
      <c r="J230" s="13"/>
    </row>
    <row r="231" spans="1:10" x14ac:dyDescent="0.2">
      <c r="A231" s="17"/>
      <c r="C231" t="s">
        <v>259</v>
      </c>
      <c r="H231" s="18"/>
      <c r="I231" s="13" t="s">
        <v>260</v>
      </c>
      <c r="J231" s="13"/>
    </row>
    <row r="232" spans="1:10" x14ac:dyDescent="0.2">
      <c r="A232" s="17"/>
      <c r="H232" s="18"/>
      <c r="I232" s="13" t="s">
        <v>261</v>
      </c>
      <c r="J232" s="13"/>
    </row>
    <row r="233" spans="1:10" x14ac:dyDescent="0.2">
      <c r="A233" s="17"/>
      <c r="H233" s="18"/>
      <c r="I233" s="13" t="s">
        <v>372</v>
      </c>
      <c r="J233" s="13"/>
    </row>
    <row r="234" spans="1:10" x14ac:dyDescent="0.2">
      <c r="A234" s="17"/>
      <c r="C234" s="28" t="s">
        <v>262</v>
      </c>
      <c r="D234" s="28"/>
      <c r="E234" s="13">
        <v>2</v>
      </c>
      <c r="F234" s="13">
        <v>3</v>
      </c>
      <c r="G234" s="13">
        <v>2</v>
      </c>
      <c r="H234" s="29">
        <v>12</v>
      </c>
      <c r="I234" s="13" t="s">
        <v>263</v>
      </c>
      <c r="J234" s="13"/>
    </row>
    <row r="235" spans="1:10" x14ac:dyDescent="0.2">
      <c r="A235" s="17"/>
      <c r="C235" t="s">
        <v>264</v>
      </c>
      <c r="H235" s="18"/>
      <c r="I235" s="13" t="s">
        <v>265</v>
      </c>
      <c r="J235" s="13"/>
    </row>
    <row r="236" spans="1:10" x14ac:dyDescent="0.2">
      <c r="A236" s="17"/>
      <c r="C236" t="s">
        <v>266</v>
      </c>
      <c r="H236" s="18"/>
      <c r="I236" s="13"/>
    </row>
    <row r="237" spans="1:10" x14ac:dyDescent="0.2">
      <c r="A237" s="17"/>
      <c r="B237" s="28" t="s">
        <v>267</v>
      </c>
      <c r="C237" t="s">
        <v>268</v>
      </c>
      <c r="E237" s="13">
        <v>5</v>
      </c>
      <c r="F237" s="13">
        <v>5</v>
      </c>
      <c r="G237" s="13">
        <v>2</v>
      </c>
      <c r="H237" s="29">
        <v>50</v>
      </c>
      <c r="I237" s="13" t="s">
        <v>368</v>
      </c>
    </row>
    <row r="238" spans="1:10" x14ac:dyDescent="0.2">
      <c r="A238" s="17"/>
      <c r="C238" t="s">
        <v>269</v>
      </c>
      <c r="H238" s="18"/>
      <c r="I238" s="13" t="s">
        <v>369</v>
      </c>
    </row>
    <row r="239" spans="1:10" x14ac:dyDescent="0.2">
      <c r="A239" s="17"/>
      <c r="C239" t="s">
        <v>270</v>
      </c>
      <c r="H239" s="18"/>
      <c r="I239" s="13" t="s">
        <v>271</v>
      </c>
      <c r="J239" s="13"/>
    </row>
    <row r="240" spans="1:10" x14ac:dyDescent="0.2">
      <c r="A240" s="17"/>
      <c r="B240" s="28" t="s">
        <v>370</v>
      </c>
      <c r="C240" s="28" t="s">
        <v>371</v>
      </c>
      <c r="D240" s="28"/>
      <c r="E240" s="13">
        <v>3</v>
      </c>
      <c r="F240" s="13">
        <v>3</v>
      </c>
      <c r="G240" s="13">
        <v>3</v>
      </c>
      <c r="H240" s="29">
        <v>27</v>
      </c>
      <c r="I240" s="13" t="s">
        <v>273</v>
      </c>
      <c r="J240" s="13"/>
    </row>
    <row r="241" spans="1:10" x14ac:dyDescent="0.2">
      <c r="A241" s="17"/>
      <c r="C241" t="s">
        <v>274</v>
      </c>
      <c r="H241" s="18"/>
      <c r="I241" s="13" t="s">
        <v>275</v>
      </c>
      <c r="J241" s="13"/>
    </row>
    <row r="242" spans="1:10" x14ac:dyDescent="0.2">
      <c r="A242" s="17"/>
      <c r="C242" t="s">
        <v>276</v>
      </c>
      <c r="H242" s="18"/>
      <c r="I242" s="13" t="s">
        <v>277</v>
      </c>
      <c r="J242" s="13"/>
    </row>
    <row r="243" spans="1:10" x14ac:dyDescent="0.2">
      <c r="A243" s="17"/>
      <c r="H243" s="18"/>
      <c r="I243" s="13" t="s">
        <v>278</v>
      </c>
      <c r="J243" s="13"/>
    </row>
    <row r="244" spans="1:10" x14ac:dyDescent="0.2">
      <c r="A244" s="17"/>
      <c r="H244" s="18"/>
      <c r="I244" s="13" t="s">
        <v>372</v>
      </c>
      <c r="J244" s="13"/>
    </row>
    <row r="245" spans="1:10" x14ac:dyDescent="0.2">
      <c r="A245" s="17"/>
      <c r="H245" s="18"/>
      <c r="I245" s="13" t="s">
        <v>362</v>
      </c>
      <c r="J245" s="13"/>
    </row>
    <row r="246" spans="1:10" x14ac:dyDescent="0.2">
      <c r="A246" s="17"/>
      <c r="B246" s="28" t="s">
        <v>373</v>
      </c>
      <c r="C246" s="28" t="s">
        <v>170</v>
      </c>
      <c r="D246" s="28"/>
      <c r="E246" s="13">
        <v>3</v>
      </c>
      <c r="F246" s="13">
        <v>3</v>
      </c>
      <c r="G246" s="13">
        <v>3</v>
      </c>
      <c r="H246" s="29">
        <v>27</v>
      </c>
      <c r="I246" s="13" t="s">
        <v>171</v>
      </c>
      <c r="J246" s="13"/>
    </row>
    <row r="247" spans="1:10" x14ac:dyDescent="0.2">
      <c r="A247" s="17"/>
      <c r="C247" t="s">
        <v>172</v>
      </c>
      <c r="H247" s="18"/>
      <c r="I247" s="13" t="s">
        <v>173</v>
      </c>
      <c r="J247" s="13"/>
    </row>
    <row r="248" spans="1:10" x14ac:dyDescent="0.2">
      <c r="A248" s="17"/>
      <c r="C248" t="s">
        <v>174</v>
      </c>
      <c r="H248" s="18"/>
      <c r="I248" s="13" t="s">
        <v>175</v>
      </c>
      <c r="J248" s="13"/>
    </row>
    <row r="249" spans="1:10" x14ac:dyDescent="0.2">
      <c r="A249" s="17"/>
      <c r="H249" s="18"/>
      <c r="I249" s="13" t="s">
        <v>176</v>
      </c>
      <c r="J249" s="13"/>
    </row>
    <row r="250" spans="1:10" x14ac:dyDescent="0.2">
      <c r="A250" s="17"/>
      <c r="H250" s="18"/>
      <c r="I250" s="13" t="s">
        <v>177</v>
      </c>
      <c r="J250" s="13"/>
    </row>
    <row r="251" spans="1:10" x14ac:dyDescent="0.2">
      <c r="A251" s="17"/>
      <c r="C251" s="28" t="s">
        <v>279</v>
      </c>
      <c r="D251" s="28"/>
      <c r="E251" s="13">
        <v>3</v>
      </c>
      <c r="F251" s="13">
        <v>3</v>
      </c>
      <c r="G251" s="13">
        <v>3</v>
      </c>
      <c r="H251" s="29">
        <v>27</v>
      </c>
      <c r="I251" s="13" t="s">
        <v>280</v>
      </c>
      <c r="J251" s="13"/>
    </row>
    <row r="252" spans="1:10" x14ac:dyDescent="0.2">
      <c r="A252" s="17"/>
      <c r="C252" t="s">
        <v>281</v>
      </c>
      <c r="H252" s="18"/>
      <c r="I252" s="13" t="s">
        <v>282</v>
      </c>
      <c r="J252" s="13"/>
    </row>
    <row r="253" spans="1:10" x14ac:dyDescent="0.2">
      <c r="A253" s="17"/>
      <c r="C253" t="s">
        <v>283</v>
      </c>
      <c r="H253" s="18"/>
      <c r="I253" s="13" t="s">
        <v>284</v>
      </c>
      <c r="J253" s="13"/>
    </row>
    <row r="254" spans="1:10" x14ac:dyDescent="0.2">
      <c r="A254" s="17"/>
      <c r="H254" s="18"/>
      <c r="I254" s="13" t="s">
        <v>285</v>
      </c>
      <c r="J254" s="13"/>
    </row>
    <row r="255" spans="1:10" x14ac:dyDescent="0.2">
      <c r="A255" s="17"/>
      <c r="C255" s="28" t="s">
        <v>286</v>
      </c>
      <c r="D255" s="28"/>
      <c r="E255" s="13">
        <v>3</v>
      </c>
      <c r="F255" s="13">
        <v>3</v>
      </c>
      <c r="G255" s="13">
        <v>3</v>
      </c>
      <c r="H255" s="29">
        <v>27</v>
      </c>
      <c r="I255" s="13" t="s">
        <v>287</v>
      </c>
      <c r="J255" s="13"/>
    </row>
    <row r="256" spans="1:10" x14ac:dyDescent="0.2">
      <c r="A256" s="17"/>
      <c r="C256" t="s">
        <v>288</v>
      </c>
      <c r="H256" s="18"/>
      <c r="I256" s="13" t="s">
        <v>289</v>
      </c>
      <c r="J256" s="13"/>
    </row>
    <row r="257" spans="1:10" x14ac:dyDescent="0.2">
      <c r="A257" s="17"/>
      <c r="C257" t="s">
        <v>290</v>
      </c>
      <c r="H257" s="18"/>
      <c r="I257" s="13" t="s">
        <v>291</v>
      </c>
      <c r="J257" s="13"/>
    </row>
    <row r="258" spans="1:10" x14ac:dyDescent="0.2">
      <c r="A258" s="17"/>
      <c r="C258" s="28" t="s">
        <v>292</v>
      </c>
      <c r="D258" s="28"/>
      <c r="E258" s="13">
        <v>3</v>
      </c>
      <c r="F258" s="13">
        <v>3</v>
      </c>
      <c r="G258" s="13">
        <v>3</v>
      </c>
      <c r="H258" s="29">
        <v>27</v>
      </c>
      <c r="I258" s="13" t="s">
        <v>293</v>
      </c>
      <c r="J258" s="13"/>
    </row>
    <row r="259" spans="1:10" x14ac:dyDescent="0.2">
      <c r="A259" s="17"/>
      <c r="C259" t="s">
        <v>294</v>
      </c>
      <c r="H259" s="18"/>
      <c r="I259" s="13" t="s">
        <v>295</v>
      </c>
      <c r="J259" s="13"/>
    </row>
    <row r="260" spans="1:10" x14ac:dyDescent="0.2">
      <c r="A260" s="17"/>
      <c r="H260" s="18"/>
      <c r="I260" s="13" t="s">
        <v>296</v>
      </c>
      <c r="J260" s="13"/>
    </row>
    <row r="261" spans="1:10" x14ac:dyDescent="0.2">
      <c r="A261" s="17"/>
      <c r="H261" s="18"/>
      <c r="I261" s="13" t="s">
        <v>297</v>
      </c>
      <c r="J261" s="13"/>
    </row>
    <row r="262" spans="1:10" x14ac:dyDescent="0.2">
      <c r="A262" s="17"/>
      <c r="H262" s="18"/>
      <c r="I262" s="13" t="s">
        <v>298</v>
      </c>
      <c r="J262" s="13"/>
    </row>
    <row r="263" spans="1:10" x14ac:dyDescent="0.2">
      <c r="A263" s="17"/>
      <c r="H263" s="18"/>
      <c r="I263" s="13" t="s">
        <v>299</v>
      </c>
      <c r="J263" s="13"/>
    </row>
    <row r="264" spans="1:10" x14ac:dyDescent="0.2">
      <c r="A264" s="17"/>
      <c r="H264" s="18"/>
      <c r="I264" s="13" t="s">
        <v>300</v>
      </c>
      <c r="J264" s="13"/>
    </row>
    <row r="265" spans="1:10" x14ac:dyDescent="0.2">
      <c r="A265" s="17"/>
      <c r="H265" s="18"/>
      <c r="I265" s="13" t="s">
        <v>301</v>
      </c>
      <c r="J265" s="13"/>
    </row>
    <row r="266" spans="1:10" x14ac:dyDescent="0.2">
      <c r="A266" s="17"/>
      <c r="H266" s="18"/>
      <c r="I266" s="13" t="s">
        <v>302</v>
      </c>
      <c r="J266" s="13"/>
    </row>
    <row r="267" spans="1:10" x14ac:dyDescent="0.2">
      <c r="A267" s="17"/>
      <c r="H267" s="18"/>
      <c r="I267" s="13" t="s">
        <v>303</v>
      </c>
      <c r="J267" s="13"/>
    </row>
    <row r="268" spans="1:10" x14ac:dyDescent="0.2">
      <c r="A268" s="17"/>
      <c r="H268" s="18"/>
      <c r="I268" s="13" t="s">
        <v>304</v>
      </c>
      <c r="J268" s="13"/>
    </row>
    <row r="269" spans="1:10" x14ac:dyDescent="0.2">
      <c r="A269" s="17"/>
      <c r="H269" s="18"/>
      <c r="I269" s="13" t="s">
        <v>305</v>
      </c>
      <c r="J269" s="13"/>
    </row>
    <row r="270" spans="1:10" x14ac:dyDescent="0.2">
      <c r="A270" s="17"/>
      <c r="H270" s="18"/>
      <c r="I270" s="13" t="s">
        <v>306</v>
      </c>
      <c r="J270" s="13"/>
    </row>
    <row r="271" spans="1:10" x14ac:dyDescent="0.2">
      <c r="A271" s="17"/>
      <c r="H271" s="18"/>
      <c r="I271" s="13" t="s">
        <v>307</v>
      </c>
      <c r="J271" s="13"/>
    </row>
    <row r="272" spans="1:10" x14ac:dyDescent="0.2">
      <c r="A272" s="17"/>
      <c r="C272" s="28" t="s">
        <v>308</v>
      </c>
      <c r="D272" s="28"/>
      <c r="E272" s="13">
        <v>3</v>
      </c>
      <c r="F272" s="13">
        <v>3</v>
      </c>
      <c r="G272" s="13">
        <v>3</v>
      </c>
      <c r="H272" s="29">
        <v>27</v>
      </c>
      <c r="I272" s="13" t="s">
        <v>309</v>
      </c>
      <c r="J272" s="13"/>
    </row>
    <row r="273" spans="1:10" x14ac:dyDescent="0.2">
      <c r="A273" s="17"/>
      <c r="C273" t="s">
        <v>310</v>
      </c>
      <c r="H273" s="18"/>
      <c r="I273" s="13" t="s">
        <v>311</v>
      </c>
      <c r="J273" s="13"/>
    </row>
    <row r="274" spans="1:10" x14ac:dyDescent="0.2">
      <c r="A274" s="17"/>
      <c r="C274" t="s">
        <v>312</v>
      </c>
      <c r="H274" s="18"/>
      <c r="I274" s="13"/>
      <c r="J274" s="13"/>
    </row>
    <row r="275" spans="1:10" x14ac:dyDescent="0.2">
      <c r="A275" s="17"/>
      <c r="C275" s="28" t="s">
        <v>313</v>
      </c>
      <c r="D275" s="28"/>
      <c r="E275" s="13">
        <v>3</v>
      </c>
      <c r="F275" s="13">
        <v>3</v>
      </c>
      <c r="G275" s="13">
        <v>3</v>
      </c>
      <c r="H275" s="29">
        <v>27</v>
      </c>
      <c r="I275" s="13" t="s">
        <v>314</v>
      </c>
      <c r="J275" s="13"/>
    </row>
    <row r="276" spans="1:10" x14ac:dyDescent="0.2">
      <c r="A276" s="17"/>
      <c r="C276" t="s">
        <v>315</v>
      </c>
      <c r="H276" s="18"/>
      <c r="I276" s="13" t="s">
        <v>316</v>
      </c>
      <c r="J276" s="13"/>
    </row>
    <row r="277" spans="1:10" x14ac:dyDescent="0.2">
      <c r="A277" s="17"/>
      <c r="C277" t="s">
        <v>317</v>
      </c>
      <c r="H277" s="18"/>
      <c r="I277" s="13"/>
      <c r="J277" s="13"/>
    </row>
    <row r="278" spans="1:10" x14ac:dyDescent="0.2">
      <c r="A278" s="17"/>
      <c r="C278" t="s">
        <v>318</v>
      </c>
      <c r="H278" s="18"/>
      <c r="I278" s="13"/>
      <c r="J278" s="13"/>
    </row>
    <row r="279" spans="1:10" x14ac:dyDescent="0.2">
      <c r="A279" s="17"/>
      <c r="C279" s="28" t="s">
        <v>319</v>
      </c>
      <c r="D279" s="28"/>
      <c r="E279" s="13">
        <v>3</v>
      </c>
      <c r="F279" s="13">
        <v>3</v>
      </c>
      <c r="G279" s="13">
        <v>3</v>
      </c>
      <c r="H279" s="29">
        <v>27</v>
      </c>
      <c r="I279" s="13" t="s">
        <v>320</v>
      </c>
      <c r="J279" s="13"/>
    </row>
    <row r="280" spans="1:10" x14ac:dyDescent="0.2">
      <c r="A280" s="17"/>
      <c r="C280" t="s">
        <v>321</v>
      </c>
      <c r="H280" s="18"/>
      <c r="I280" s="13" t="s">
        <v>322</v>
      </c>
      <c r="J280" s="13"/>
    </row>
    <row r="281" spans="1:10" x14ac:dyDescent="0.2">
      <c r="A281" s="17"/>
      <c r="C281" t="s">
        <v>323</v>
      </c>
      <c r="H281" s="18"/>
      <c r="I281" s="13" t="s">
        <v>324</v>
      </c>
      <c r="J281" s="13"/>
    </row>
    <row r="282" spans="1:10" x14ac:dyDescent="0.2">
      <c r="A282" s="17"/>
      <c r="H282" s="18"/>
      <c r="I282" s="13" t="s">
        <v>325</v>
      </c>
      <c r="J282" s="13"/>
    </row>
    <row r="283" spans="1:10" x14ac:dyDescent="0.2">
      <c r="A283" s="17"/>
      <c r="H283" s="18"/>
      <c r="I283" s="13" t="s">
        <v>326</v>
      </c>
      <c r="J283" s="13"/>
    </row>
    <row r="284" spans="1:10" x14ac:dyDescent="0.2">
      <c r="A284" s="17"/>
      <c r="C284" s="28" t="s">
        <v>327</v>
      </c>
      <c r="D284" s="28"/>
      <c r="E284" s="13">
        <v>3</v>
      </c>
      <c r="F284" s="13">
        <v>3</v>
      </c>
      <c r="G284" s="13">
        <v>3</v>
      </c>
      <c r="H284" s="29">
        <v>27</v>
      </c>
      <c r="I284" s="13" t="s">
        <v>328</v>
      </c>
      <c r="J284" s="13"/>
    </row>
    <row r="285" spans="1:10" x14ac:dyDescent="0.2">
      <c r="A285" s="17"/>
      <c r="C285" t="s">
        <v>329</v>
      </c>
      <c r="H285" s="18"/>
      <c r="I285" s="13" t="s">
        <v>330</v>
      </c>
      <c r="J285" s="13"/>
    </row>
    <row r="286" spans="1:10" x14ac:dyDescent="0.2">
      <c r="A286" s="17"/>
      <c r="C286" t="s">
        <v>331</v>
      </c>
      <c r="H286" s="18"/>
      <c r="I286" s="13" t="s">
        <v>332</v>
      </c>
      <c r="J286" s="13"/>
    </row>
    <row r="287" spans="1:10" x14ac:dyDescent="0.2">
      <c r="A287" s="17"/>
      <c r="C287" s="28" t="s">
        <v>333</v>
      </c>
      <c r="D287" s="28"/>
      <c r="E287" s="13">
        <v>3</v>
      </c>
      <c r="F287" s="13">
        <v>3</v>
      </c>
      <c r="G287" s="13">
        <v>3</v>
      </c>
      <c r="H287" s="29">
        <v>27</v>
      </c>
      <c r="I287" s="13" t="s">
        <v>334</v>
      </c>
      <c r="J287" s="13"/>
    </row>
    <row r="288" spans="1:10" x14ac:dyDescent="0.2">
      <c r="A288" s="17"/>
      <c r="C288" t="s">
        <v>335</v>
      </c>
      <c r="H288" s="18"/>
      <c r="I288" s="13" t="s">
        <v>336</v>
      </c>
      <c r="J288" s="13"/>
    </row>
    <row r="289" spans="1:10" x14ac:dyDescent="0.2">
      <c r="A289" s="17"/>
      <c r="C289" t="s">
        <v>337</v>
      </c>
      <c r="H289" s="18"/>
      <c r="I289" s="13"/>
      <c r="J289" s="13"/>
    </row>
    <row r="290" spans="1:10" x14ac:dyDescent="0.2">
      <c r="A290" s="17"/>
      <c r="C290" s="28" t="s">
        <v>338</v>
      </c>
      <c r="D290" s="28"/>
      <c r="E290" s="13">
        <v>3</v>
      </c>
      <c r="F290" s="13">
        <v>3</v>
      </c>
      <c r="G290" s="13">
        <v>3</v>
      </c>
      <c r="H290" s="29">
        <v>27</v>
      </c>
      <c r="I290" s="13" t="s">
        <v>339</v>
      </c>
      <c r="J290" s="13"/>
    </row>
    <row r="291" spans="1:10" x14ac:dyDescent="0.2">
      <c r="A291" s="17"/>
      <c r="C291" t="s">
        <v>340</v>
      </c>
      <c r="H291" s="18"/>
      <c r="I291" s="13" t="s">
        <v>341</v>
      </c>
      <c r="J291" s="13"/>
    </row>
    <row r="292" spans="1:10" x14ac:dyDescent="0.2">
      <c r="A292" s="17"/>
      <c r="C292" t="s">
        <v>342</v>
      </c>
      <c r="H292" s="18"/>
      <c r="I292" s="13" t="s">
        <v>343</v>
      </c>
      <c r="J292" s="13"/>
    </row>
    <row r="293" spans="1:10" x14ac:dyDescent="0.2">
      <c r="A293" s="17"/>
      <c r="C293" t="s">
        <v>344</v>
      </c>
      <c r="H293" s="18"/>
      <c r="I293" s="13"/>
      <c r="J293" s="13"/>
    </row>
    <row r="294" spans="1:10" x14ac:dyDescent="0.2">
      <c r="C294" s="28" t="s">
        <v>376</v>
      </c>
      <c r="D294" s="28"/>
      <c r="E294" s="13">
        <v>3</v>
      </c>
      <c r="F294" s="13">
        <v>3</v>
      </c>
      <c r="G294" s="13">
        <v>3</v>
      </c>
      <c r="H294" s="34">
        <v>27</v>
      </c>
      <c r="I294" s="29" t="s">
        <v>377</v>
      </c>
      <c r="J294" s="13"/>
    </row>
    <row r="295" spans="1:10" x14ac:dyDescent="0.2">
      <c r="C295" t="s">
        <v>378</v>
      </c>
      <c r="H295" s="35"/>
      <c r="I295" t="s">
        <v>379</v>
      </c>
      <c r="J295" s="13"/>
    </row>
    <row r="296" spans="1:10" x14ac:dyDescent="0.2">
      <c r="C296" t="s">
        <v>380</v>
      </c>
      <c r="H296" s="35"/>
      <c r="I296" t="s">
        <v>381</v>
      </c>
      <c r="J296" s="13"/>
    </row>
    <row r="297" spans="1:10" x14ac:dyDescent="0.2">
      <c r="C297" t="s">
        <v>382</v>
      </c>
      <c r="H297" s="35"/>
      <c r="I297" t="s">
        <v>384</v>
      </c>
      <c r="J297" s="13"/>
    </row>
    <row r="298" spans="1:10" x14ac:dyDescent="0.2">
      <c r="C298" t="s">
        <v>383</v>
      </c>
      <c r="H298" s="35"/>
      <c r="I298" t="s">
        <v>411</v>
      </c>
      <c r="J298" s="13"/>
    </row>
    <row r="299" spans="1:10" x14ac:dyDescent="0.2">
      <c r="H299" s="35"/>
      <c r="I299" t="s">
        <v>412</v>
      </c>
      <c r="J299" s="13"/>
    </row>
    <row r="300" spans="1:10" x14ac:dyDescent="0.2">
      <c r="H300" s="35"/>
      <c r="I300" t="s">
        <v>398</v>
      </c>
      <c r="J300" s="13"/>
    </row>
    <row r="301" spans="1:10" x14ac:dyDescent="0.2">
      <c r="H301" s="35"/>
      <c r="I301" t="s">
        <v>385</v>
      </c>
      <c r="J301" s="13"/>
    </row>
    <row r="302" spans="1:10" x14ac:dyDescent="0.2">
      <c r="H302" s="35"/>
      <c r="I302" t="s">
        <v>386</v>
      </c>
      <c r="J302" s="13"/>
    </row>
    <row r="303" spans="1:10" x14ac:dyDescent="0.2">
      <c r="H303" s="35"/>
      <c r="I303" t="s">
        <v>387</v>
      </c>
      <c r="J303" s="13"/>
    </row>
    <row r="304" spans="1:10" x14ac:dyDescent="0.2">
      <c r="H304" s="35"/>
      <c r="I304" t="s">
        <v>388</v>
      </c>
      <c r="J304" s="13"/>
    </row>
    <row r="305" spans="8:10" x14ac:dyDescent="0.2">
      <c r="H305" s="35"/>
      <c r="I305" t="s">
        <v>389</v>
      </c>
      <c r="J305" s="13"/>
    </row>
    <row r="306" spans="8:10" x14ac:dyDescent="0.2">
      <c r="H306" s="35"/>
      <c r="I306" t="s">
        <v>390</v>
      </c>
      <c r="J306" s="13"/>
    </row>
    <row r="307" spans="8:10" x14ac:dyDescent="0.2">
      <c r="H307" s="35"/>
      <c r="I307" t="s">
        <v>391</v>
      </c>
      <c r="J307" s="13"/>
    </row>
    <row r="308" spans="8:10" x14ac:dyDescent="0.2">
      <c r="H308" s="35"/>
      <c r="I308" t="s">
        <v>399</v>
      </c>
      <c r="J308" s="13"/>
    </row>
    <row r="309" spans="8:10" x14ac:dyDescent="0.2">
      <c r="H309" s="35"/>
      <c r="I309" t="s">
        <v>400</v>
      </c>
      <c r="J309" s="13"/>
    </row>
    <row r="310" spans="8:10" x14ac:dyDescent="0.2">
      <c r="H310" s="35"/>
      <c r="I310" t="s">
        <v>392</v>
      </c>
      <c r="J310" s="13"/>
    </row>
    <row r="311" spans="8:10" x14ac:dyDescent="0.2">
      <c r="H311" s="35"/>
      <c r="I311" t="s">
        <v>393</v>
      </c>
      <c r="J311" s="13"/>
    </row>
    <row r="312" spans="8:10" x14ac:dyDescent="0.2">
      <c r="H312" s="35"/>
      <c r="I312" t="s">
        <v>394</v>
      </c>
      <c r="J312" s="13"/>
    </row>
    <row r="313" spans="8:10" x14ac:dyDescent="0.2">
      <c r="H313" s="35"/>
      <c r="I313" t="s">
        <v>395</v>
      </c>
      <c r="J313" s="13"/>
    </row>
    <row r="314" spans="8:10" x14ac:dyDescent="0.2">
      <c r="H314" s="35"/>
      <c r="I314" t="s">
        <v>396</v>
      </c>
      <c r="J314" s="13"/>
    </row>
    <row r="315" spans="8:10" x14ac:dyDescent="0.2">
      <c r="H315" s="35"/>
      <c r="I315" t="s">
        <v>401</v>
      </c>
      <c r="J315" s="13"/>
    </row>
    <row r="316" spans="8:10" x14ac:dyDescent="0.2">
      <c r="H316" s="35"/>
      <c r="I316" t="s">
        <v>397</v>
      </c>
      <c r="J316" s="13"/>
    </row>
    <row r="317" spans="8:10" x14ac:dyDescent="0.2">
      <c r="H317" s="35"/>
      <c r="J317" s="13"/>
    </row>
    <row r="318" spans="8:10" x14ac:dyDescent="0.2">
      <c r="H318" s="35"/>
    </row>
  </sheetData>
  <mergeCells count="66">
    <mergeCell ref="I13:I14"/>
    <mergeCell ref="B2:I2"/>
    <mergeCell ref="B4:I4"/>
    <mergeCell ref="A7:I7"/>
    <mergeCell ref="A10:D10"/>
    <mergeCell ref="E10:H10"/>
    <mergeCell ref="E12:H12"/>
    <mergeCell ref="A13:A14"/>
    <mergeCell ref="B13:B14"/>
    <mergeCell ref="C13:C14"/>
    <mergeCell ref="D13:D14"/>
    <mergeCell ref="E13:H14"/>
    <mergeCell ref="I17:I18"/>
    <mergeCell ref="A15:A16"/>
    <mergeCell ref="B15:B16"/>
    <mergeCell ref="C15:C16"/>
    <mergeCell ref="D15:D16"/>
    <mergeCell ref="E15:H16"/>
    <mergeCell ref="I15:I16"/>
    <mergeCell ref="A17:A18"/>
    <mergeCell ref="B17:B18"/>
    <mergeCell ref="C17:C18"/>
    <mergeCell ref="D17:D18"/>
    <mergeCell ref="E17:H18"/>
    <mergeCell ref="I21:I22"/>
    <mergeCell ref="A19:A20"/>
    <mergeCell ref="B19:B20"/>
    <mergeCell ref="C19:C20"/>
    <mergeCell ref="D19:D20"/>
    <mergeCell ref="E19:H20"/>
    <mergeCell ref="I19:I20"/>
    <mergeCell ref="A21:A22"/>
    <mergeCell ref="B21:B22"/>
    <mergeCell ref="C21:C22"/>
    <mergeCell ref="D21:D22"/>
    <mergeCell ref="E21:H22"/>
    <mergeCell ref="B31:B32"/>
    <mergeCell ref="C31:C32"/>
    <mergeCell ref="I25:I26"/>
    <mergeCell ref="A23:A24"/>
    <mergeCell ref="B23:B24"/>
    <mergeCell ref="C23:C24"/>
    <mergeCell ref="D23:D24"/>
    <mergeCell ref="E23:H24"/>
    <mergeCell ref="I23:I24"/>
    <mergeCell ref="A25:A26"/>
    <mergeCell ref="B25:B26"/>
    <mergeCell ref="C25:C26"/>
    <mergeCell ref="D25:D26"/>
    <mergeCell ref="E25:H26"/>
    <mergeCell ref="D31:D32"/>
    <mergeCell ref="E31:H32"/>
    <mergeCell ref="I31:I32"/>
    <mergeCell ref="I29:I30"/>
    <mergeCell ref="A27:A28"/>
    <mergeCell ref="B27:B28"/>
    <mergeCell ref="C27:C28"/>
    <mergeCell ref="D27:D28"/>
    <mergeCell ref="E27:H28"/>
    <mergeCell ref="I27:I28"/>
    <mergeCell ref="A29:A30"/>
    <mergeCell ref="B29:B30"/>
    <mergeCell ref="C29:C30"/>
    <mergeCell ref="D29:D30"/>
    <mergeCell ref="E29:H30"/>
    <mergeCell ref="A31:A32"/>
  </mergeCells>
  <pageMargins left="0.7" right="0.7" top="0.78740157499999996" bottom="0.78740157499999996" header="0.3" footer="0.3"/>
  <pageSetup paperSize="9" orientation="landscape" r:id="rId1"/>
  <headerFooter>
    <oddHeader>&amp;LTRANS-SERVIS, spol. s r.o.&amp;R&amp;P z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dispečer a administrativa</vt:lpstr>
      <vt:lpstr>řidič</vt:lpstr>
      <vt:lpstr>List2</vt:lpstr>
      <vt:lpstr>List3</vt:lpstr>
    </vt:vector>
  </TitlesOfParts>
  <Company>HeidelbergCement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Jirman, Jindrich (Mokra) CZE</dc:creator>
  <cp:lastModifiedBy>Kriz, Libor (Mokra) CZE</cp:lastModifiedBy>
  <cp:lastPrinted>2013-10-18T07:19:51Z</cp:lastPrinted>
  <dcterms:created xsi:type="dcterms:W3CDTF">2013-08-27T09:09:00Z</dcterms:created>
  <dcterms:modified xsi:type="dcterms:W3CDTF">2016-04-07T07:54:17Z</dcterms:modified>
</cp:coreProperties>
</file>